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Fizyka\PRODUKTY eFizyka\Ilustracje interaktywne\Ciało doskonale czarne\"/>
    </mc:Choice>
  </mc:AlternateContent>
  <bookViews>
    <workbookView xWindow="120" yWindow="120" windowWidth="9465" windowHeight="4965"/>
  </bookViews>
  <sheets>
    <sheet name="model_CDC" sheetId="1" r:id="rId1"/>
  </sheets>
  <calcPr calcId="152511"/>
</workbook>
</file>

<file path=xl/calcChain.xml><?xml version="1.0" encoding="utf-8"?>
<calcChain xmlns="http://schemas.openxmlformats.org/spreadsheetml/2006/main">
  <c r="B2" i="1" l="1"/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C7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D6" i="1" l="1"/>
  <c r="C6" i="1"/>
</calcChain>
</file>

<file path=xl/sharedStrings.xml><?xml version="1.0" encoding="utf-8"?>
<sst xmlns="http://schemas.openxmlformats.org/spreadsheetml/2006/main" count="7" uniqueCount="6">
  <si>
    <t>T1</t>
  </si>
  <si>
    <t>T2</t>
  </si>
  <si>
    <t>Lambda [m]</t>
  </si>
  <si>
    <t>Lambda [nm]</t>
  </si>
  <si>
    <t>stała1</t>
  </si>
  <si>
    <t>stała2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</si>
</sst>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863201094391243E-2"/>
          <c:y val="9.5238435920458164E-2"/>
          <c:w val="0.74692202462380297"/>
          <c:h val="0.743592403532807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model_CDC!$C$5</c:f>
              <c:strCache>
                <c:ptCount val="1"/>
                <c:pt idx="0">
                  <c:v>4600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model_CDC!$A$6:$A$35</c:f>
              <c:numCache>
                <c:formatCode>General</c:formatCode>
                <c:ptCount val="3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1100</c:v>
                </c:pt>
                <c:pt idx="11">
                  <c:v>1200</c:v>
                </c:pt>
                <c:pt idx="12">
                  <c:v>1300</c:v>
                </c:pt>
                <c:pt idx="13">
                  <c:v>1400</c:v>
                </c:pt>
                <c:pt idx="14">
                  <c:v>1500</c:v>
                </c:pt>
                <c:pt idx="15">
                  <c:v>1600</c:v>
                </c:pt>
                <c:pt idx="16">
                  <c:v>1700</c:v>
                </c:pt>
                <c:pt idx="17">
                  <c:v>1800</c:v>
                </c:pt>
                <c:pt idx="18">
                  <c:v>1900</c:v>
                </c:pt>
                <c:pt idx="19">
                  <c:v>2000</c:v>
                </c:pt>
                <c:pt idx="20">
                  <c:v>2100</c:v>
                </c:pt>
                <c:pt idx="21">
                  <c:v>2200</c:v>
                </c:pt>
                <c:pt idx="22">
                  <c:v>2300</c:v>
                </c:pt>
                <c:pt idx="23">
                  <c:v>2400</c:v>
                </c:pt>
                <c:pt idx="24">
                  <c:v>2500</c:v>
                </c:pt>
                <c:pt idx="25">
                  <c:v>2600</c:v>
                </c:pt>
                <c:pt idx="26">
                  <c:v>2700</c:v>
                </c:pt>
                <c:pt idx="27">
                  <c:v>2800</c:v>
                </c:pt>
                <c:pt idx="28">
                  <c:v>2900</c:v>
                </c:pt>
                <c:pt idx="29">
                  <c:v>3000</c:v>
                </c:pt>
              </c:numCache>
            </c:numRef>
          </c:xVal>
          <c:yVal>
            <c:numRef>
              <c:f>model_CDC!$C$6:$C$35</c:f>
              <c:numCache>
                <c:formatCode>General</c:formatCode>
                <c:ptCount val="30"/>
                <c:pt idx="0">
                  <c:v>1179785.7806281808</c:v>
                </c:pt>
                <c:pt idx="1">
                  <c:v>207539179121.14313</c:v>
                </c:pt>
                <c:pt idx="2">
                  <c:v>4861904150064.7422</c:v>
                </c:pt>
                <c:pt idx="3">
                  <c:v>15394179391226.578</c:v>
                </c:pt>
                <c:pt idx="4">
                  <c:v>23907552430281.574</c:v>
                </c:pt>
                <c:pt idx="5">
                  <c:v>27179402420602.266</c:v>
                </c:pt>
                <c:pt idx="6">
                  <c:v>26525022050137.227</c:v>
                </c:pt>
                <c:pt idx="7">
                  <c:v>23913549152479.07</c:v>
                </c:pt>
                <c:pt idx="8">
                  <c:v>20669843154706.195</c:v>
                </c:pt>
                <c:pt idx="9">
                  <c:v>17476285319018.699</c:v>
                </c:pt>
                <c:pt idx="10">
                  <c:v>14618491014396.449</c:v>
                </c:pt>
                <c:pt idx="11">
                  <c:v>12177647378306.654</c:v>
                </c:pt>
                <c:pt idx="12">
                  <c:v>10142143604185.123</c:v>
                </c:pt>
                <c:pt idx="13">
                  <c:v>8464720634720.5371</c:v>
                </c:pt>
                <c:pt idx="14">
                  <c:v>7089368548310.9229</c:v>
                </c:pt>
                <c:pt idx="15">
                  <c:v>5962846013754.0186</c:v>
                </c:pt>
                <c:pt idx="16">
                  <c:v>5038823728551.1738</c:v>
                </c:pt>
                <c:pt idx="17">
                  <c:v>4278693808100.7329</c:v>
                </c:pt>
                <c:pt idx="18">
                  <c:v>3651005229726.8428</c:v>
                </c:pt>
                <c:pt idx="19">
                  <c:v>3130439297577.1392</c:v>
                </c:pt>
                <c:pt idx="20">
                  <c:v>2696728317342.2451</c:v>
                </c:pt>
                <c:pt idx="21">
                  <c:v>2333677789795.3911</c:v>
                </c:pt>
                <c:pt idx="22">
                  <c:v>2028340937526.2712</c:v>
                </c:pt>
                <c:pt idx="23">
                  <c:v>1770346184762.1208</c:v>
                </c:pt>
                <c:pt idx="24">
                  <c:v>1551359822622.563</c:v>
                </c:pt>
                <c:pt idx="25">
                  <c:v>1364661226056.9976</c:v>
                </c:pt>
                <c:pt idx="26">
                  <c:v>1204808841963.136</c:v>
                </c:pt>
                <c:pt idx="27">
                  <c:v>1067378090859.8074</c:v>
                </c:pt>
                <c:pt idx="28">
                  <c:v>948755681061.18176</c:v>
                </c:pt>
                <c:pt idx="29">
                  <c:v>845977950493.01453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model_CDC!$D$5</c:f>
              <c:strCache>
                <c:ptCount val="1"/>
                <c:pt idx="0">
                  <c:v>6000</c:v>
                </c:pt>
              </c:strCache>
            </c:strRef>
          </c:tx>
          <c:spPr>
            <a:ln w="38100">
              <a:solidFill>
                <a:srgbClr val="FFCC00"/>
              </a:solidFill>
              <a:prstDash val="solid"/>
            </a:ln>
          </c:spPr>
          <c:marker>
            <c:symbol val="none"/>
          </c:marker>
          <c:xVal>
            <c:numRef>
              <c:f>model_CDC!$A$6:$A$35</c:f>
              <c:numCache>
                <c:formatCode>General</c:formatCode>
                <c:ptCount val="3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1100</c:v>
                </c:pt>
                <c:pt idx="11">
                  <c:v>1200</c:v>
                </c:pt>
                <c:pt idx="12">
                  <c:v>1300</c:v>
                </c:pt>
                <c:pt idx="13">
                  <c:v>1400</c:v>
                </c:pt>
                <c:pt idx="14">
                  <c:v>1500</c:v>
                </c:pt>
                <c:pt idx="15">
                  <c:v>1600</c:v>
                </c:pt>
                <c:pt idx="16">
                  <c:v>1700</c:v>
                </c:pt>
                <c:pt idx="17">
                  <c:v>1800</c:v>
                </c:pt>
                <c:pt idx="18">
                  <c:v>1900</c:v>
                </c:pt>
                <c:pt idx="19">
                  <c:v>2000</c:v>
                </c:pt>
                <c:pt idx="20">
                  <c:v>2100</c:v>
                </c:pt>
                <c:pt idx="21">
                  <c:v>2200</c:v>
                </c:pt>
                <c:pt idx="22">
                  <c:v>2300</c:v>
                </c:pt>
                <c:pt idx="23">
                  <c:v>2400</c:v>
                </c:pt>
                <c:pt idx="24">
                  <c:v>2500</c:v>
                </c:pt>
                <c:pt idx="25">
                  <c:v>2600</c:v>
                </c:pt>
                <c:pt idx="26">
                  <c:v>2700</c:v>
                </c:pt>
                <c:pt idx="27">
                  <c:v>2800</c:v>
                </c:pt>
                <c:pt idx="28">
                  <c:v>2900</c:v>
                </c:pt>
                <c:pt idx="29">
                  <c:v>3000</c:v>
                </c:pt>
              </c:numCache>
            </c:numRef>
          </c:xVal>
          <c:yVal>
            <c:numRef>
              <c:f>model_CDC!$D$6:$D$35</c:f>
              <c:numCache>
                <c:formatCode>General</c:formatCode>
                <c:ptCount val="30"/>
                <c:pt idx="0">
                  <c:v>1667292060.4034696</c:v>
                </c:pt>
                <c:pt idx="1">
                  <c:v>7802022169975.3604</c:v>
                </c:pt>
                <c:pt idx="2">
                  <c:v>54577823972194.266</c:v>
                </c:pt>
                <c:pt idx="3">
                  <c:v>94590898896090.172</c:v>
                </c:pt>
                <c:pt idx="4">
                  <c:v>102664636109688.39</c:v>
                </c:pt>
                <c:pt idx="5">
                  <c:v>92274735798148.5</c:v>
                </c:pt>
                <c:pt idx="6">
                  <c:v>76420047020657.359</c:v>
                </c:pt>
                <c:pt idx="7">
                  <c:v>61103997255596.5</c:v>
                </c:pt>
                <c:pt idx="8">
                  <c:v>48227041883896.578</c:v>
                </c:pt>
                <c:pt idx="9">
                  <c:v>37989057221848.734</c:v>
                </c:pt>
                <c:pt idx="10">
                  <c:v>30033249664698.723</c:v>
                </c:pt>
                <c:pt idx="11">
                  <c:v>23896675854220.988</c:v>
                </c:pt>
                <c:pt idx="12">
                  <c:v>19161613123578.406</c:v>
                </c:pt>
                <c:pt idx="13">
                  <c:v>15491767159780.291</c:v>
                </c:pt>
                <c:pt idx="14">
                  <c:v>12628882086143.539</c:v>
                </c:pt>
                <c:pt idx="15">
                  <c:v>10378603898643.77</c:v>
                </c:pt>
                <c:pt idx="16">
                  <c:v>8595728050980.6738</c:v>
                </c:pt>
                <c:pt idx="17">
                  <c:v>7171818474634.7139</c:v>
                </c:pt>
                <c:pt idx="18">
                  <c:v>6025628311925.1719</c:v>
                </c:pt>
                <c:pt idx="19">
                  <c:v>5095952146668.7354</c:v>
                </c:pt>
                <c:pt idx="20">
                  <c:v>4336378883136.9546</c:v>
                </c:pt>
                <c:pt idx="21">
                  <c:v>3711463499846.4443</c:v>
                </c:pt>
                <c:pt idx="22">
                  <c:v>3193935468787.2065</c:v>
                </c:pt>
                <c:pt idx="23">
                  <c:v>2762657554729.4941</c:v>
                </c:pt>
                <c:pt idx="24">
                  <c:v>2401126338420.6333</c:v>
                </c:pt>
                <c:pt idx="25">
                  <c:v>2096364315957.7815</c:v>
                </c:pt>
                <c:pt idx="26">
                  <c:v>1838096055738.6604</c:v>
                </c:pt>
                <c:pt idx="27">
                  <c:v>1618131445132.9568</c:v>
                </c:pt>
                <c:pt idx="28">
                  <c:v>1429900794613.2185</c:v>
                </c:pt>
                <c:pt idx="29">
                  <c:v>1268102000544.1602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70480"/>
        <c:axId val="179070872"/>
      </c:scatterChart>
      <c:valAx>
        <c:axId val="17907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79070872"/>
        <c:crosses val="autoZero"/>
        <c:crossBetween val="midCat"/>
      </c:valAx>
      <c:valAx>
        <c:axId val="179070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790704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372093023255816"/>
          <c:y val="0.39194293021064674"/>
          <c:w val="0.10533515731874143"/>
          <c:h val="0.150183534750463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7879616963064298"/>
          <c:y val="3.666666666666666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8.8919288645690833E-2"/>
          <c:y val="0.20333399522784906"/>
          <c:w val="0.75786593707250338"/>
          <c:h val="0.6466687717082412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model_CDC!$C$5</c:f>
              <c:strCache>
                <c:ptCount val="1"/>
                <c:pt idx="0">
                  <c:v>4600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model_CDC!$A$6:$A$35</c:f>
              <c:numCache>
                <c:formatCode>General</c:formatCode>
                <c:ptCount val="30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1100</c:v>
                </c:pt>
                <c:pt idx="11">
                  <c:v>1200</c:v>
                </c:pt>
                <c:pt idx="12">
                  <c:v>1300</c:v>
                </c:pt>
                <c:pt idx="13">
                  <c:v>1400</c:v>
                </c:pt>
                <c:pt idx="14">
                  <c:v>1500</c:v>
                </c:pt>
                <c:pt idx="15">
                  <c:v>1600</c:v>
                </c:pt>
                <c:pt idx="16">
                  <c:v>1700</c:v>
                </c:pt>
                <c:pt idx="17">
                  <c:v>1800</c:v>
                </c:pt>
                <c:pt idx="18">
                  <c:v>1900</c:v>
                </c:pt>
                <c:pt idx="19">
                  <c:v>2000</c:v>
                </c:pt>
                <c:pt idx="20">
                  <c:v>2100</c:v>
                </c:pt>
                <c:pt idx="21">
                  <c:v>2200</c:v>
                </c:pt>
                <c:pt idx="22">
                  <c:v>2300</c:v>
                </c:pt>
                <c:pt idx="23">
                  <c:v>2400</c:v>
                </c:pt>
                <c:pt idx="24">
                  <c:v>2500</c:v>
                </c:pt>
                <c:pt idx="25">
                  <c:v>2600</c:v>
                </c:pt>
                <c:pt idx="26">
                  <c:v>2700</c:v>
                </c:pt>
                <c:pt idx="27">
                  <c:v>2800</c:v>
                </c:pt>
                <c:pt idx="28">
                  <c:v>2900</c:v>
                </c:pt>
                <c:pt idx="29">
                  <c:v>3000</c:v>
                </c:pt>
              </c:numCache>
            </c:numRef>
          </c:xVal>
          <c:yVal>
            <c:numRef>
              <c:f>model_CDC!$C$6:$C$35</c:f>
              <c:numCache>
                <c:formatCode>General</c:formatCode>
                <c:ptCount val="30"/>
                <c:pt idx="0">
                  <c:v>1179785.7806281808</c:v>
                </c:pt>
                <c:pt idx="1">
                  <c:v>207539179121.14313</c:v>
                </c:pt>
                <c:pt idx="2">
                  <c:v>4861904150064.7422</c:v>
                </c:pt>
                <c:pt idx="3">
                  <c:v>15394179391226.578</c:v>
                </c:pt>
                <c:pt idx="4">
                  <c:v>23907552430281.574</c:v>
                </c:pt>
                <c:pt idx="5">
                  <c:v>27179402420602.266</c:v>
                </c:pt>
                <c:pt idx="6">
                  <c:v>26525022050137.227</c:v>
                </c:pt>
                <c:pt idx="7">
                  <c:v>23913549152479.07</c:v>
                </c:pt>
                <c:pt idx="8">
                  <c:v>20669843154706.195</c:v>
                </c:pt>
                <c:pt idx="9">
                  <c:v>17476285319018.699</c:v>
                </c:pt>
                <c:pt idx="10">
                  <c:v>14618491014396.449</c:v>
                </c:pt>
                <c:pt idx="11">
                  <c:v>12177647378306.654</c:v>
                </c:pt>
                <c:pt idx="12">
                  <c:v>10142143604185.123</c:v>
                </c:pt>
                <c:pt idx="13">
                  <c:v>8464720634720.5371</c:v>
                </c:pt>
                <c:pt idx="14">
                  <c:v>7089368548310.9229</c:v>
                </c:pt>
                <c:pt idx="15">
                  <c:v>5962846013754.0186</c:v>
                </c:pt>
                <c:pt idx="16">
                  <c:v>5038823728551.1738</c:v>
                </c:pt>
                <c:pt idx="17">
                  <c:v>4278693808100.7329</c:v>
                </c:pt>
                <c:pt idx="18">
                  <c:v>3651005229726.8428</c:v>
                </c:pt>
                <c:pt idx="19">
                  <c:v>3130439297577.1392</c:v>
                </c:pt>
                <c:pt idx="20">
                  <c:v>2696728317342.2451</c:v>
                </c:pt>
                <c:pt idx="21">
                  <c:v>2333677789795.3911</c:v>
                </c:pt>
                <c:pt idx="22">
                  <c:v>2028340937526.2712</c:v>
                </c:pt>
                <c:pt idx="23">
                  <c:v>1770346184762.1208</c:v>
                </c:pt>
                <c:pt idx="24">
                  <c:v>1551359822622.563</c:v>
                </c:pt>
                <c:pt idx="25">
                  <c:v>1364661226056.9976</c:v>
                </c:pt>
                <c:pt idx="26">
                  <c:v>1204808841963.136</c:v>
                </c:pt>
                <c:pt idx="27">
                  <c:v>1067378090859.8074</c:v>
                </c:pt>
                <c:pt idx="28">
                  <c:v>948755681061.18176</c:v>
                </c:pt>
                <c:pt idx="29">
                  <c:v>845977950493.01453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071656"/>
        <c:axId val="179072048"/>
      </c:scatterChart>
      <c:valAx>
        <c:axId val="179071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79072048"/>
        <c:crosses val="autoZero"/>
        <c:crossBetween val="midCat"/>
      </c:valAx>
      <c:valAx>
        <c:axId val="179072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790716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372093023255816"/>
          <c:y val="0.49000174978127731"/>
          <c:w val="0.10533515731874143"/>
          <c:h val="7.33336832895887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trlProps/ctrlProp1.xml><?xml version="1.0" encoding="utf-8"?>
<formControlPr xmlns="http://schemas.microsoft.com/office/spreadsheetml/2009/9/main" objectType="Scroll" dx="16" fmlaLink="$C$5" horiz="1" max="10000" page="10" val="460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18</xdr:row>
      <xdr:rowOff>114300</xdr:rowOff>
    </xdr:from>
    <xdr:to>
      <xdr:col>15</xdr:col>
      <xdr:colOff>447675</xdr:colOff>
      <xdr:row>32</xdr:row>
      <xdr:rowOff>47625</xdr:rowOff>
    </xdr:to>
    <xdr:graphicFrame macro="">
      <xdr:nvGraphicFramePr>
        <xdr:cNvPr id="1030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381000</xdr:colOff>
      <xdr:row>3</xdr:row>
      <xdr:rowOff>38100</xdr:rowOff>
    </xdr:from>
    <xdr:to>
      <xdr:col>15</xdr:col>
      <xdr:colOff>447675</xdr:colOff>
      <xdr:row>18</xdr:row>
      <xdr:rowOff>38100</xdr:rowOff>
    </xdr:to>
    <xdr:graphicFrame macro="">
      <xdr:nvGraphicFramePr>
        <xdr:cNvPr id="1031" name="Wykres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0</xdr:row>
          <xdr:rowOff>152400</xdr:rowOff>
        </xdr:from>
        <xdr:to>
          <xdr:col>8</xdr:col>
          <xdr:colOff>283369</xdr:colOff>
          <xdr:row>1</xdr:row>
          <xdr:rowOff>171450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40</xdr:row>
      <xdr:rowOff>0</xdr:rowOff>
    </xdr:from>
    <xdr:to>
      <xdr:col>7</xdr:col>
      <xdr:colOff>495300</xdr:colOff>
      <xdr:row>44</xdr:row>
      <xdr:rowOff>171450</xdr:rowOff>
    </xdr:to>
    <xdr:pic>
      <xdr:nvPicPr>
        <xdr:cNvPr id="5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0"/>
          <a:ext cx="6172200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2:I35"/>
  <sheetViews>
    <sheetView tabSelected="1" zoomScale="80" zoomScaleNormal="80" workbookViewId="0">
      <selection activeCell="H38" sqref="H38"/>
    </sheetView>
  </sheetViews>
  <sheetFormatPr defaultRowHeight="15" x14ac:dyDescent="0.25"/>
  <cols>
    <col min="1" max="1" width="15.85546875" customWidth="1"/>
    <col min="2" max="2" width="13" customWidth="1"/>
    <col min="3" max="4" width="13" bestFit="1" customWidth="1"/>
    <col min="5" max="5" width="12" bestFit="1" customWidth="1"/>
  </cols>
  <sheetData>
    <row r="2" spans="1:4" x14ac:dyDescent="0.25">
      <c r="A2" s="1" t="s">
        <v>4</v>
      </c>
      <c r="B2">
        <f>1.19*PI()*0.0000000000000001</f>
        <v>3.7384952577718536E-16</v>
      </c>
    </row>
    <row r="3" spans="1:4" x14ac:dyDescent="0.25">
      <c r="A3" s="1" t="s">
        <v>5</v>
      </c>
      <c r="B3">
        <v>1.43E-2</v>
      </c>
    </row>
    <row r="4" spans="1:4" x14ac:dyDescent="0.25">
      <c r="C4" s="1" t="s">
        <v>0</v>
      </c>
      <c r="D4" s="1" t="s">
        <v>1</v>
      </c>
    </row>
    <row r="5" spans="1:4" x14ac:dyDescent="0.25">
      <c r="A5" s="1" t="s">
        <v>3</v>
      </c>
      <c r="B5" s="1" t="s">
        <v>2</v>
      </c>
      <c r="C5" s="2">
        <v>4600</v>
      </c>
      <c r="D5" s="2">
        <v>6000</v>
      </c>
    </row>
    <row r="6" spans="1:4" x14ac:dyDescent="0.25">
      <c r="A6">
        <v>100</v>
      </c>
      <c r="B6">
        <f>$A6*0.000000001</f>
        <v>1.0000000000000001E-7</v>
      </c>
      <c r="C6">
        <f>($B$2/$B6^5)/(EXP($B$3/($B6*C$5))-1)</f>
        <v>1179785.7806281808</v>
      </c>
      <c r="D6">
        <f>($B$2/$B6^5)/(EXP($B$3/($B6*D$5))-1)</f>
        <v>1667292060.4034696</v>
      </c>
    </row>
    <row r="7" spans="1:4" x14ac:dyDescent="0.25">
      <c r="A7">
        <v>200</v>
      </c>
      <c r="B7">
        <f t="shared" ref="B7:B35" si="0">$A7*0.000000001</f>
        <v>2.0000000000000002E-7</v>
      </c>
      <c r="C7">
        <f t="shared" ref="C7:D35" si="1">($B$2/$B7^5)/(EXP($B$3/($B7*C$5))-1)</f>
        <v>207539179121.14313</v>
      </c>
      <c r="D7">
        <f t="shared" ref="D7:D21" si="2">($B$2/$B7^5)/(EXP($B$3/($B7*D$5))-1)</f>
        <v>7802022169975.3604</v>
      </c>
    </row>
    <row r="8" spans="1:4" x14ac:dyDescent="0.25">
      <c r="A8">
        <v>300</v>
      </c>
      <c r="B8">
        <f t="shared" si="0"/>
        <v>3.0000000000000004E-7</v>
      </c>
      <c r="C8">
        <f t="shared" si="1"/>
        <v>4861904150064.7422</v>
      </c>
      <c r="D8">
        <f t="shared" si="2"/>
        <v>54577823972194.266</v>
      </c>
    </row>
    <row r="9" spans="1:4" x14ac:dyDescent="0.25">
      <c r="A9">
        <v>400</v>
      </c>
      <c r="B9">
        <f t="shared" si="0"/>
        <v>4.0000000000000003E-7</v>
      </c>
      <c r="C9">
        <f t="shared" si="1"/>
        <v>15394179391226.578</v>
      </c>
      <c r="D9">
        <f t="shared" si="2"/>
        <v>94590898896090.172</v>
      </c>
    </row>
    <row r="10" spans="1:4" x14ac:dyDescent="0.25">
      <c r="A10">
        <v>500</v>
      </c>
      <c r="B10">
        <f t="shared" si="0"/>
        <v>5.0000000000000008E-7</v>
      </c>
      <c r="C10">
        <f t="shared" si="1"/>
        <v>23907552430281.574</v>
      </c>
      <c r="D10">
        <f t="shared" si="2"/>
        <v>102664636109688.39</v>
      </c>
    </row>
    <row r="11" spans="1:4" x14ac:dyDescent="0.25">
      <c r="A11">
        <v>600</v>
      </c>
      <c r="B11">
        <f t="shared" si="0"/>
        <v>6.0000000000000008E-7</v>
      </c>
      <c r="C11">
        <f t="shared" si="1"/>
        <v>27179402420602.266</v>
      </c>
      <c r="D11">
        <f t="shared" si="2"/>
        <v>92274735798148.5</v>
      </c>
    </row>
    <row r="12" spans="1:4" x14ac:dyDescent="0.25">
      <c r="A12">
        <v>700</v>
      </c>
      <c r="B12">
        <f t="shared" si="0"/>
        <v>7.0000000000000007E-7</v>
      </c>
      <c r="C12">
        <f t="shared" si="1"/>
        <v>26525022050137.227</v>
      </c>
      <c r="D12">
        <f t="shared" si="2"/>
        <v>76420047020657.359</v>
      </c>
    </row>
    <row r="13" spans="1:4" x14ac:dyDescent="0.25">
      <c r="A13">
        <v>800</v>
      </c>
      <c r="B13">
        <f t="shared" si="0"/>
        <v>8.0000000000000007E-7</v>
      </c>
      <c r="C13">
        <f t="shared" si="1"/>
        <v>23913549152479.07</v>
      </c>
      <c r="D13">
        <f t="shared" si="2"/>
        <v>61103997255596.5</v>
      </c>
    </row>
    <row r="14" spans="1:4" x14ac:dyDescent="0.25">
      <c r="A14">
        <v>900</v>
      </c>
      <c r="B14">
        <f t="shared" si="0"/>
        <v>9.0000000000000007E-7</v>
      </c>
      <c r="C14">
        <f t="shared" si="1"/>
        <v>20669843154706.195</v>
      </c>
      <c r="D14">
        <f t="shared" si="2"/>
        <v>48227041883896.578</v>
      </c>
    </row>
    <row r="15" spans="1:4" x14ac:dyDescent="0.25">
      <c r="A15">
        <v>1000</v>
      </c>
      <c r="B15">
        <f t="shared" si="0"/>
        <v>1.0000000000000002E-6</v>
      </c>
      <c r="C15">
        <f t="shared" si="1"/>
        <v>17476285319018.699</v>
      </c>
      <c r="D15">
        <f t="shared" si="2"/>
        <v>37989057221848.734</v>
      </c>
    </row>
    <row r="16" spans="1:4" x14ac:dyDescent="0.25">
      <c r="A16">
        <v>1100</v>
      </c>
      <c r="B16">
        <f t="shared" si="0"/>
        <v>1.1000000000000001E-6</v>
      </c>
      <c r="C16">
        <f t="shared" si="1"/>
        <v>14618491014396.449</v>
      </c>
      <c r="D16">
        <f t="shared" si="2"/>
        <v>30033249664698.723</v>
      </c>
    </row>
    <row r="17" spans="1:9" x14ac:dyDescent="0.25">
      <c r="A17">
        <v>1200</v>
      </c>
      <c r="B17">
        <f t="shared" si="0"/>
        <v>1.2000000000000002E-6</v>
      </c>
      <c r="C17">
        <f t="shared" si="1"/>
        <v>12177647378306.654</v>
      </c>
      <c r="D17">
        <f t="shared" si="2"/>
        <v>23896675854220.988</v>
      </c>
    </row>
    <row r="18" spans="1:9" x14ac:dyDescent="0.25">
      <c r="A18">
        <v>1300</v>
      </c>
      <c r="B18">
        <f t="shared" si="0"/>
        <v>1.3E-6</v>
      </c>
      <c r="C18">
        <f t="shared" si="1"/>
        <v>10142143604185.123</v>
      </c>
      <c r="D18">
        <f t="shared" si="2"/>
        <v>19161613123578.406</v>
      </c>
    </row>
    <row r="19" spans="1:9" x14ac:dyDescent="0.25">
      <c r="A19">
        <v>1400</v>
      </c>
      <c r="B19">
        <f t="shared" si="0"/>
        <v>1.4000000000000001E-6</v>
      </c>
      <c r="C19">
        <f t="shared" si="1"/>
        <v>8464720634720.5371</v>
      </c>
      <c r="D19">
        <f t="shared" si="2"/>
        <v>15491767159780.291</v>
      </c>
    </row>
    <row r="20" spans="1:9" x14ac:dyDescent="0.25">
      <c r="A20">
        <v>1500</v>
      </c>
      <c r="B20">
        <f t="shared" si="0"/>
        <v>1.5E-6</v>
      </c>
      <c r="C20">
        <f t="shared" si="1"/>
        <v>7089368548310.9229</v>
      </c>
      <c r="D20">
        <f t="shared" si="2"/>
        <v>12628882086143.539</v>
      </c>
    </row>
    <row r="21" spans="1:9" x14ac:dyDescent="0.25">
      <c r="A21">
        <v>1600</v>
      </c>
      <c r="B21">
        <f t="shared" si="0"/>
        <v>1.6000000000000001E-6</v>
      </c>
      <c r="C21">
        <f t="shared" si="1"/>
        <v>5962846013754.0186</v>
      </c>
      <c r="D21">
        <f t="shared" si="2"/>
        <v>10378603898643.77</v>
      </c>
    </row>
    <row r="22" spans="1:9" x14ac:dyDescent="0.25">
      <c r="A22">
        <v>1700</v>
      </c>
      <c r="B22">
        <f t="shared" si="0"/>
        <v>1.7E-6</v>
      </c>
      <c r="C22">
        <f t="shared" si="1"/>
        <v>5038823728551.1738</v>
      </c>
      <c r="D22">
        <f t="shared" si="1"/>
        <v>8595728050980.6738</v>
      </c>
    </row>
    <row r="23" spans="1:9" x14ac:dyDescent="0.25">
      <c r="A23">
        <v>1800</v>
      </c>
      <c r="B23">
        <f t="shared" si="0"/>
        <v>1.8000000000000001E-6</v>
      </c>
      <c r="C23">
        <f t="shared" si="1"/>
        <v>4278693808100.7329</v>
      </c>
      <c r="D23">
        <f t="shared" si="1"/>
        <v>7171818474634.7139</v>
      </c>
      <c r="I23" t="s">
        <v>0</v>
      </c>
    </row>
    <row r="24" spans="1:9" x14ac:dyDescent="0.25">
      <c r="A24">
        <v>1900</v>
      </c>
      <c r="B24">
        <f t="shared" si="0"/>
        <v>1.9E-6</v>
      </c>
      <c r="C24">
        <f t="shared" si="1"/>
        <v>3651005229726.8428</v>
      </c>
      <c r="D24">
        <f t="shared" si="1"/>
        <v>6025628311925.1719</v>
      </c>
    </row>
    <row r="25" spans="1:9" x14ac:dyDescent="0.25">
      <c r="A25">
        <v>2000</v>
      </c>
      <c r="B25">
        <f t="shared" si="0"/>
        <v>2.0000000000000003E-6</v>
      </c>
      <c r="C25">
        <f t="shared" si="1"/>
        <v>3130439297577.1392</v>
      </c>
      <c r="D25">
        <f t="shared" si="1"/>
        <v>5095952146668.7354</v>
      </c>
    </row>
    <row r="26" spans="1:9" x14ac:dyDescent="0.25">
      <c r="A26">
        <v>2100</v>
      </c>
      <c r="B26">
        <f t="shared" si="0"/>
        <v>2.1000000000000002E-6</v>
      </c>
      <c r="C26">
        <f t="shared" si="1"/>
        <v>2696728317342.2451</v>
      </c>
      <c r="D26">
        <f t="shared" si="1"/>
        <v>4336378883136.9546</v>
      </c>
    </row>
    <row r="27" spans="1:9" x14ac:dyDescent="0.25">
      <c r="A27">
        <v>2200</v>
      </c>
      <c r="B27">
        <f t="shared" si="0"/>
        <v>2.2000000000000001E-6</v>
      </c>
      <c r="C27">
        <f t="shared" si="1"/>
        <v>2333677789795.3911</v>
      </c>
      <c r="D27">
        <f t="shared" si="1"/>
        <v>3711463499846.4443</v>
      </c>
    </row>
    <row r="28" spans="1:9" x14ac:dyDescent="0.25">
      <c r="A28">
        <v>2300</v>
      </c>
      <c r="B28">
        <f t="shared" si="0"/>
        <v>2.3E-6</v>
      </c>
      <c r="C28">
        <f t="shared" si="1"/>
        <v>2028340937526.2712</v>
      </c>
      <c r="D28">
        <f t="shared" si="1"/>
        <v>3193935468787.2065</v>
      </c>
    </row>
    <row r="29" spans="1:9" x14ac:dyDescent="0.25">
      <c r="A29">
        <v>2400</v>
      </c>
      <c r="B29">
        <f t="shared" si="0"/>
        <v>2.4000000000000003E-6</v>
      </c>
      <c r="C29">
        <f t="shared" si="1"/>
        <v>1770346184762.1208</v>
      </c>
      <c r="D29">
        <f t="shared" si="1"/>
        <v>2762657554729.4941</v>
      </c>
    </row>
    <row r="30" spans="1:9" x14ac:dyDescent="0.25">
      <c r="A30">
        <v>2500</v>
      </c>
      <c r="B30">
        <f t="shared" si="0"/>
        <v>2.5000000000000002E-6</v>
      </c>
      <c r="C30">
        <f t="shared" si="1"/>
        <v>1551359822622.563</v>
      </c>
      <c r="D30">
        <f t="shared" si="1"/>
        <v>2401126338420.6333</v>
      </c>
    </row>
    <row r="31" spans="1:9" x14ac:dyDescent="0.25">
      <c r="A31">
        <v>2600</v>
      </c>
      <c r="B31">
        <f t="shared" si="0"/>
        <v>2.6000000000000001E-6</v>
      </c>
      <c r="C31">
        <f t="shared" si="1"/>
        <v>1364661226056.9976</v>
      </c>
      <c r="D31">
        <f t="shared" si="1"/>
        <v>2096364315957.7815</v>
      </c>
    </row>
    <row r="32" spans="1:9" x14ac:dyDescent="0.25">
      <c r="A32">
        <v>2700</v>
      </c>
      <c r="B32">
        <f t="shared" si="0"/>
        <v>2.7E-6</v>
      </c>
      <c r="C32">
        <f t="shared" si="1"/>
        <v>1204808841963.136</v>
      </c>
      <c r="D32">
        <f t="shared" si="1"/>
        <v>1838096055738.6604</v>
      </c>
    </row>
    <row r="33" spans="1:4" x14ac:dyDescent="0.25">
      <c r="A33">
        <v>2800</v>
      </c>
      <c r="B33">
        <f t="shared" si="0"/>
        <v>2.8000000000000003E-6</v>
      </c>
      <c r="C33">
        <f t="shared" si="1"/>
        <v>1067378090859.8074</v>
      </c>
      <c r="D33">
        <f t="shared" si="1"/>
        <v>1618131445132.9568</v>
      </c>
    </row>
    <row r="34" spans="1:4" x14ac:dyDescent="0.25">
      <c r="A34">
        <v>2900</v>
      </c>
      <c r="B34">
        <f t="shared" si="0"/>
        <v>2.9000000000000002E-6</v>
      </c>
      <c r="C34">
        <f t="shared" si="1"/>
        <v>948755681061.18176</v>
      </c>
      <c r="D34">
        <f t="shared" si="1"/>
        <v>1429900794613.2185</v>
      </c>
    </row>
    <row r="35" spans="1:4" x14ac:dyDescent="0.25">
      <c r="A35">
        <v>3000</v>
      </c>
      <c r="B35">
        <f t="shared" si="0"/>
        <v>3.0000000000000001E-6</v>
      </c>
      <c r="C35">
        <f t="shared" si="1"/>
        <v>845977950493.01453</v>
      </c>
      <c r="D35">
        <f t="shared" si="1"/>
        <v>1268102000544.1602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Scroll Bar 4">
              <controlPr defaultSize="0" autoPict="0">
                <anchor moveWithCells="1">
                  <from>
                    <xdr:col>2</xdr:col>
                    <xdr:colOff>552450</xdr:colOff>
                    <xdr:row>0</xdr:row>
                    <xdr:rowOff>152400</xdr:rowOff>
                  </from>
                  <to>
                    <xdr:col>8</xdr:col>
                    <xdr:colOff>295275</xdr:colOff>
                    <xdr:row>1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model_CDC</vt:lpstr>
    </vt:vector>
  </TitlesOfParts>
  <Company>FizykaPW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PrzemekD</dc:creator>
  <cp:lastModifiedBy>Katarzyna</cp:lastModifiedBy>
  <dcterms:created xsi:type="dcterms:W3CDTF">2012-03-05T20:20:35Z</dcterms:created>
  <dcterms:modified xsi:type="dcterms:W3CDTF">2015-09-30T11:01:56Z</dcterms:modified>
</cp:coreProperties>
</file>