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charts/chart4.xml" ContentType="application/vnd.openxmlformats-officedocument.drawingml.chart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5720" windowHeight="5835"/>
  </bookViews>
  <sheets>
    <sheet name="pojedyncza szczelina" sheetId="1" r:id="rId1"/>
    <sheet name="podwójna szczelina" sheetId="2" r:id="rId2"/>
  </sheets>
  <calcPr calcId="125725"/>
</workbook>
</file>

<file path=xl/calcChain.xml><?xml version="1.0" encoding="utf-8"?>
<calcChain xmlns="http://schemas.openxmlformats.org/spreadsheetml/2006/main">
  <c r="B35" i="1"/>
  <c r="C35"/>
  <c r="B36"/>
  <c r="C36"/>
  <c r="B37"/>
  <c r="C37"/>
  <c r="B38"/>
  <c r="C38"/>
  <c r="B39"/>
  <c r="C39"/>
  <c r="B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B103"/>
  <c r="C103"/>
  <c r="B104"/>
  <c r="C104"/>
  <c r="B105"/>
  <c r="C105"/>
  <c r="B106"/>
  <c r="C106"/>
  <c r="B107"/>
  <c r="C107"/>
  <c r="B108"/>
  <c r="C108"/>
  <c r="B109"/>
  <c r="C109"/>
  <c r="B110"/>
  <c r="C110"/>
  <c r="B111"/>
  <c r="C111"/>
  <c r="B112"/>
  <c r="C112"/>
  <c r="B113"/>
  <c r="C113"/>
  <c r="B114"/>
  <c r="C114"/>
  <c r="B115"/>
  <c r="C115"/>
  <c r="B116"/>
  <c r="C116"/>
  <c r="B117"/>
  <c r="C117"/>
  <c r="B118"/>
  <c r="C118"/>
  <c r="B119"/>
  <c r="C119"/>
  <c r="B120"/>
  <c r="C120"/>
  <c r="B121"/>
  <c r="C121"/>
  <c r="B122"/>
  <c r="C122"/>
  <c r="B123"/>
  <c r="C123"/>
  <c r="B124"/>
  <c r="C124"/>
  <c r="B125"/>
  <c r="C125"/>
  <c r="B126"/>
  <c r="C126"/>
  <c r="B127"/>
  <c r="C127"/>
  <c r="B128"/>
  <c r="C128"/>
  <c r="B129"/>
  <c r="C129"/>
  <c r="B130"/>
  <c r="C130"/>
  <c r="B131"/>
  <c r="C131"/>
  <c r="B132"/>
  <c r="C132"/>
  <c r="B133"/>
  <c r="C133"/>
  <c r="B134"/>
  <c r="C134"/>
  <c r="B135"/>
  <c r="C135"/>
  <c r="B136"/>
  <c r="C136"/>
  <c r="B137"/>
  <c r="C137"/>
  <c r="B138"/>
  <c r="C138"/>
  <c r="B139"/>
  <c r="C139"/>
  <c r="B140"/>
  <c r="C140"/>
  <c r="B141"/>
  <c r="C141"/>
  <c r="B142"/>
  <c r="C142"/>
  <c r="B143"/>
  <c r="C143"/>
  <c r="B144"/>
  <c r="C144"/>
  <c r="B145"/>
  <c r="C145"/>
  <c r="B146"/>
  <c r="C146"/>
  <c r="B147"/>
  <c r="C147"/>
  <c r="B148"/>
  <c r="C148"/>
  <c r="B149"/>
  <c r="C149"/>
  <c r="B150"/>
  <c r="C150"/>
  <c r="B151"/>
  <c r="B152"/>
  <c r="C152"/>
  <c r="B153"/>
  <c r="C153"/>
  <c r="B154"/>
  <c r="C154"/>
  <c r="B155"/>
  <c r="C155"/>
  <c r="B156"/>
  <c r="B157"/>
  <c r="C157"/>
  <c r="B158"/>
  <c r="C158"/>
  <c r="B159"/>
  <c r="C159"/>
  <c r="B160"/>
  <c r="C160"/>
  <c r="B161"/>
  <c r="B162"/>
  <c r="C162"/>
  <c r="B163"/>
  <c r="C163"/>
  <c r="B164"/>
  <c r="C164"/>
  <c r="B165"/>
  <c r="C165"/>
  <c r="B166"/>
  <c r="C166"/>
  <c r="B167"/>
  <c r="C167"/>
  <c r="B168"/>
  <c r="C168"/>
  <c r="B169"/>
  <c r="C169"/>
  <c r="B170"/>
  <c r="C170"/>
  <c r="B171"/>
  <c r="C171"/>
  <c r="B172"/>
  <c r="C172"/>
  <c r="B173"/>
  <c r="C173"/>
  <c r="B174"/>
  <c r="C174"/>
  <c r="B175"/>
  <c r="C175"/>
  <c r="B176"/>
  <c r="C176"/>
  <c r="B177"/>
  <c r="C177"/>
  <c r="B178"/>
  <c r="C178"/>
  <c r="B179"/>
  <c r="C179"/>
  <c r="B180"/>
  <c r="C180"/>
  <c r="B181"/>
  <c r="C181"/>
  <c r="B182"/>
  <c r="C182"/>
  <c r="B183"/>
  <c r="C183"/>
  <c r="B184"/>
  <c r="C184"/>
  <c r="B185"/>
  <c r="C185"/>
  <c r="B186"/>
  <c r="C186"/>
  <c r="B187"/>
  <c r="C187"/>
  <c r="B188"/>
  <c r="C188"/>
  <c r="B189"/>
  <c r="C189"/>
  <c r="B190"/>
  <c r="C190"/>
  <c r="B191"/>
  <c r="C191"/>
  <c r="B192"/>
  <c r="C192"/>
  <c r="B193"/>
  <c r="C193"/>
  <c r="B194"/>
  <c r="C194"/>
  <c r="B195"/>
  <c r="C195"/>
  <c r="B196"/>
  <c r="C196"/>
  <c r="B197"/>
  <c r="C197"/>
  <c r="B198"/>
  <c r="C198"/>
  <c r="B199"/>
  <c r="C199"/>
  <c r="B200"/>
  <c r="C200"/>
  <c r="B201"/>
  <c r="C201"/>
  <c r="B202"/>
  <c r="C202"/>
  <c r="B203"/>
  <c r="C203"/>
  <c r="B204"/>
  <c r="C204"/>
  <c r="B205"/>
  <c r="C205"/>
  <c r="B206"/>
  <c r="C206"/>
  <c r="B207"/>
  <c r="C207"/>
  <c r="B208"/>
  <c r="C208"/>
  <c r="B209"/>
  <c r="C209"/>
  <c r="B210"/>
  <c r="C210"/>
  <c r="B211"/>
  <c r="C211"/>
  <c r="B212"/>
  <c r="C212"/>
  <c r="B213"/>
  <c r="C213"/>
  <c r="B214"/>
  <c r="C214"/>
  <c r="B215"/>
  <c r="C215"/>
  <c r="B216"/>
  <c r="C216"/>
  <c r="B217"/>
  <c r="C217"/>
  <c r="B218"/>
  <c r="C218"/>
  <c r="B219"/>
  <c r="C219"/>
  <c r="B220"/>
  <c r="B221"/>
  <c r="C221"/>
  <c r="B222"/>
  <c r="C222"/>
  <c r="B223"/>
  <c r="C223"/>
  <c r="B224"/>
  <c r="C224"/>
  <c r="B225"/>
  <c r="C225"/>
  <c r="B226"/>
  <c r="C226"/>
  <c r="B227"/>
  <c r="C227"/>
  <c r="B228"/>
  <c r="C228"/>
  <c r="B229"/>
  <c r="C229"/>
  <c r="B230"/>
  <c r="C230"/>
  <c r="B231"/>
  <c r="C231"/>
  <c r="B232"/>
  <c r="C232"/>
  <c r="B233"/>
  <c r="C233"/>
  <c r="B234"/>
  <c r="C234"/>
  <c r="B235"/>
  <c r="C235"/>
  <c r="B236"/>
  <c r="C236"/>
  <c r="B237"/>
  <c r="C237"/>
  <c r="B238"/>
  <c r="C238"/>
  <c r="B239"/>
  <c r="C239"/>
  <c r="B240"/>
  <c r="C240"/>
  <c r="B241"/>
  <c r="C241"/>
  <c r="B242"/>
  <c r="C242"/>
  <c r="B243"/>
  <c r="C243"/>
  <c r="B244"/>
  <c r="C244"/>
  <c r="B245"/>
  <c r="C245"/>
  <c r="B246"/>
  <c r="C246"/>
  <c r="B247"/>
  <c r="C247"/>
  <c r="B248"/>
  <c r="C248"/>
  <c r="B249"/>
  <c r="C249"/>
  <c r="B250"/>
  <c r="C250"/>
  <c r="B251"/>
  <c r="C251"/>
  <c r="B252"/>
  <c r="C252"/>
  <c r="B253"/>
  <c r="C253"/>
  <c r="B254"/>
  <c r="C254"/>
  <c r="B255"/>
  <c r="C255"/>
  <c r="B256"/>
  <c r="C256"/>
  <c r="B257"/>
  <c r="C257"/>
  <c r="B258"/>
  <c r="C258"/>
  <c r="B259"/>
  <c r="C259"/>
  <c r="B260"/>
  <c r="C260"/>
  <c r="B261"/>
  <c r="C261"/>
  <c r="B262"/>
  <c r="C262"/>
  <c r="B263"/>
  <c r="C263"/>
  <c r="B264"/>
  <c r="C264"/>
  <c r="B265"/>
  <c r="C265"/>
  <c r="B266"/>
  <c r="C266"/>
  <c r="B267"/>
  <c r="C267"/>
  <c r="B268"/>
  <c r="C268"/>
  <c r="B269"/>
  <c r="C269"/>
  <c r="B270"/>
  <c r="C270"/>
  <c r="B271"/>
  <c r="C271"/>
  <c r="B272"/>
  <c r="C272"/>
  <c r="B273"/>
  <c r="C273"/>
  <c r="B274"/>
  <c r="C274"/>
  <c r="B275"/>
  <c r="C275"/>
  <c r="B276"/>
  <c r="C276"/>
  <c r="B277"/>
  <c r="C277"/>
  <c r="B278"/>
  <c r="C278"/>
  <c r="B279"/>
  <c r="B280"/>
  <c r="C280"/>
  <c r="B281"/>
  <c r="C281"/>
  <c r="B282"/>
  <c r="C282"/>
  <c r="B283"/>
  <c r="C283"/>
  <c r="B284"/>
  <c r="B285"/>
  <c r="C285"/>
  <c r="B286"/>
  <c r="C286"/>
  <c r="B287"/>
  <c r="C287"/>
  <c r="B288"/>
  <c r="C288"/>
  <c r="B289"/>
  <c r="B290"/>
  <c r="C290"/>
  <c r="B291"/>
  <c r="C291"/>
  <c r="B292"/>
  <c r="C292"/>
  <c r="B293"/>
  <c r="C293"/>
  <c r="B294"/>
  <c r="C294"/>
  <c r="B295"/>
  <c r="C295"/>
  <c r="B296"/>
  <c r="C296"/>
  <c r="B297"/>
  <c r="C297"/>
  <c r="B298"/>
  <c r="C298"/>
  <c r="B299"/>
  <c r="C299"/>
  <c r="B300"/>
  <c r="C300"/>
  <c r="B301"/>
  <c r="C301"/>
  <c r="B302"/>
  <c r="C302"/>
  <c r="B303"/>
  <c r="C303"/>
  <c r="B304"/>
  <c r="C304"/>
  <c r="B305"/>
  <c r="C305"/>
  <c r="B306"/>
  <c r="C306"/>
  <c r="B307"/>
  <c r="C307"/>
  <c r="B308"/>
  <c r="C308"/>
  <c r="B309"/>
  <c r="C309"/>
  <c r="B310"/>
  <c r="C310"/>
  <c r="B311"/>
  <c r="C311"/>
  <c r="B312"/>
  <c r="C312"/>
  <c r="B313"/>
  <c r="C313"/>
  <c r="B314"/>
  <c r="C314"/>
  <c r="B315"/>
  <c r="C315"/>
  <c r="B316"/>
  <c r="C316"/>
  <c r="B317"/>
  <c r="C317"/>
  <c r="B318"/>
  <c r="C318"/>
  <c r="B319"/>
  <c r="C319"/>
  <c r="B320"/>
  <c r="C320"/>
  <c r="B321"/>
  <c r="C321"/>
  <c r="B322"/>
  <c r="C322"/>
  <c r="B323"/>
  <c r="C323"/>
  <c r="B324"/>
  <c r="C324"/>
  <c r="B325"/>
  <c r="C325"/>
  <c r="B326"/>
  <c r="C326"/>
  <c r="B327"/>
  <c r="C327"/>
  <c r="B328"/>
  <c r="C328"/>
  <c r="B329"/>
  <c r="C329"/>
  <c r="B330"/>
  <c r="C330"/>
  <c r="B331"/>
  <c r="C331"/>
  <c r="B332"/>
  <c r="C332"/>
  <c r="B333"/>
  <c r="C333"/>
  <c r="B334"/>
  <c r="C334"/>
  <c r="B335"/>
  <c r="C335"/>
  <c r="B336"/>
  <c r="C336"/>
  <c r="B337"/>
  <c r="C337"/>
  <c r="B338"/>
  <c r="C338"/>
  <c r="B339"/>
  <c r="C339"/>
  <c r="B340"/>
  <c r="C340"/>
  <c r="B341"/>
  <c r="C341"/>
  <c r="B342"/>
  <c r="C342"/>
  <c r="B343"/>
  <c r="C343"/>
  <c r="B344"/>
  <c r="C344"/>
  <c r="B345"/>
  <c r="C345"/>
  <c r="B346"/>
  <c r="C346"/>
  <c r="B347"/>
  <c r="C347"/>
  <c r="B348"/>
  <c r="B349"/>
  <c r="C349"/>
  <c r="B350"/>
  <c r="C350"/>
  <c r="B351"/>
  <c r="C351"/>
  <c r="B352"/>
  <c r="C352"/>
  <c r="B353"/>
  <c r="C353"/>
  <c r="B354"/>
  <c r="C354"/>
  <c r="B355"/>
  <c r="C355"/>
  <c r="B356"/>
  <c r="C356"/>
  <c r="B357"/>
  <c r="C357"/>
  <c r="B358"/>
  <c r="C358"/>
  <c r="B359"/>
  <c r="C359"/>
  <c r="B360"/>
  <c r="C360"/>
  <c r="B361"/>
  <c r="C361"/>
  <c r="B362"/>
  <c r="C362"/>
  <c r="B363"/>
  <c r="C363"/>
  <c r="B364"/>
  <c r="C364"/>
  <c r="B365"/>
  <c r="C365"/>
  <c r="B366"/>
  <c r="C366"/>
  <c r="B367"/>
  <c r="C367"/>
  <c r="B368"/>
  <c r="C368"/>
  <c r="B369"/>
  <c r="C369"/>
  <c r="B370"/>
  <c r="C370"/>
  <c r="B371"/>
  <c r="C371"/>
  <c r="B372"/>
  <c r="C372"/>
  <c r="B373"/>
  <c r="C373"/>
  <c r="B374"/>
  <c r="C374"/>
  <c r="B375"/>
  <c r="C375"/>
  <c r="B376"/>
  <c r="C376"/>
  <c r="B377"/>
  <c r="C377"/>
  <c r="B378"/>
  <c r="C378"/>
  <c r="B379"/>
  <c r="C379"/>
  <c r="B380"/>
  <c r="C380"/>
  <c r="B381"/>
  <c r="C381"/>
  <c r="B382"/>
  <c r="C382"/>
  <c r="B383"/>
  <c r="C383"/>
  <c r="B384"/>
  <c r="C384"/>
  <c r="B385"/>
  <c r="C385"/>
  <c r="B386"/>
  <c r="C386"/>
  <c r="B387"/>
  <c r="C387"/>
  <c r="B388"/>
  <c r="C388"/>
  <c r="B389"/>
  <c r="C389"/>
  <c r="B390"/>
  <c r="C390"/>
  <c r="B391"/>
  <c r="C391"/>
  <c r="B392"/>
  <c r="C392"/>
  <c r="B393"/>
  <c r="C393"/>
  <c r="B394"/>
  <c r="C394"/>
  <c r="B395"/>
  <c r="C395"/>
  <c r="B396"/>
  <c r="C396"/>
  <c r="B397"/>
  <c r="C397"/>
  <c r="B398"/>
  <c r="C398"/>
  <c r="B399"/>
  <c r="C399"/>
  <c r="B400"/>
  <c r="C400"/>
  <c r="B401"/>
  <c r="C401"/>
  <c r="B402"/>
  <c r="C402"/>
  <c r="B403"/>
  <c r="C403"/>
  <c r="B404"/>
  <c r="C404"/>
  <c r="B405"/>
  <c r="C405"/>
  <c r="B406"/>
  <c r="C406"/>
  <c r="B407"/>
  <c r="B408"/>
  <c r="C408"/>
  <c r="B409"/>
  <c r="C409"/>
  <c r="B410"/>
  <c r="C410"/>
  <c r="B411"/>
  <c r="C411"/>
  <c r="B412"/>
  <c r="C412"/>
  <c r="B413"/>
  <c r="C413"/>
  <c r="B414"/>
  <c r="C414"/>
  <c r="B415"/>
  <c r="C415"/>
  <c r="B416"/>
  <c r="C416"/>
  <c r="B417"/>
  <c r="C417"/>
  <c r="B418"/>
  <c r="C418"/>
  <c r="B419"/>
  <c r="C419"/>
  <c r="B420"/>
  <c r="C420"/>
  <c r="B421"/>
  <c r="C421"/>
  <c r="B422"/>
  <c r="C422"/>
  <c r="B423"/>
  <c r="C423"/>
  <c r="B424"/>
  <c r="C424"/>
  <c r="B425"/>
  <c r="C425"/>
  <c r="B426"/>
  <c r="C426"/>
  <c r="B427"/>
  <c r="C427"/>
  <c r="B428"/>
  <c r="C428"/>
  <c r="B429"/>
  <c r="C429"/>
  <c r="B430"/>
  <c r="C430"/>
  <c r="B431"/>
  <c r="B432"/>
  <c r="B433"/>
  <c r="B434"/>
  <c r="B34"/>
  <c r="C34"/>
  <c r="C92"/>
  <c r="C151"/>
  <c r="C156"/>
  <c r="C161"/>
  <c r="C220"/>
  <c r="C279"/>
  <c r="C284"/>
  <c r="C289"/>
  <c r="C348"/>
  <c r="C407"/>
  <c r="C40"/>
  <c r="L26" i="2"/>
  <c r="G21"/>
  <c r="G22"/>
  <c r="G23"/>
  <c r="C38"/>
  <c r="E38"/>
  <c r="C431" i="1"/>
  <c r="C432"/>
  <c r="C433"/>
  <c r="C434"/>
  <c r="B426" i="2"/>
  <c r="F426"/>
  <c r="B2630"/>
  <c r="F2630"/>
  <c r="B115"/>
  <c r="F115"/>
  <c r="B243"/>
  <c r="F243"/>
  <c r="B55"/>
  <c r="F55"/>
  <c r="B179"/>
  <c r="F179"/>
  <c r="B307"/>
  <c r="F307"/>
  <c r="B39"/>
  <c r="F39"/>
  <c r="B83"/>
  <c r="F83"/>
  <c r="B147"/>
  <c r="F147"/>
  <c r="B211"/>
  <c r="F211"/>
  <c r="B275"/>
  <c r="F275"/>
  <c r="B362"/>
  <c r="F362"/>
  <c r="B31"/>
  <c r="F31"/>
  <c r="B47"/>
  <c r="F47"/>
  <c r="B67"/>
  <c r="F67"/>
  <c r="B99"/>
  <c r="F99"/>
  <c r="B131"/>
  <c r="F131"/>
  <c r="B163"/>
  <c r="F163"/>
  <c r="B195"/>
  <c r="F195"/>
  <c r="B227"/>
  <c r="F227"/>
  <c r="B259"/>
  <c r="F259"/>
  <c r="B291"/>
  <c r="F291"/>
  <c r="B330"/>
  <c r="F330"/>
  <c r="B394"/>
  <c r="F394"/>
  <c r="B27"/>
  <c r="F27"/>
  <c r="B35"/>
  <c r="F35"/>
  <c r="B43"/>
  <c r="F43"/>
  <c r="B51"/>
  <c r="F51"/>
  <c r="B59"/>
  <c r="F59"/>
  <c r="B75"/>
  <c r="F75"/>
  <c r="B91"/>
  <c r="F91"/>
  <c r="B107"/>
  <c r="F107"/>
  <c r="B123"/>
  <c r="F123"/>
  <c r="B139"/>
  <c r="F139"/>
  <c r="B155"/>
  <c r="F155"/>
  <c r="B171"/>
  <c r="F171"/>
  <c r="B187"/>
  <c r="F187"/>
  <c r="B203"/>
  <c r="F203"/>
  <c r="B219"/>
  <c r="F219"/>
  <c r="B235"/>
  <c r="F235"/>
  <c r="B251"/>
  <c r="F251"/>
  <c r="B267"/>
  <c r="F267"/>
  <c r="B283"/>
  <c r="F283"/>
  <c r="B299"/>
  <c r="F299"/>
  <c r="B315"/>
  <c r="F315"/>
  <c r="B346"/>
  <c r="F346"/>
  <c r="B378"/>
  <c r="F378"/>
  <c r="B410"/>
  <c r="F410"/>
  <c r="B4026"/>
  <c r="F4026"/>
  <c r="B4025"/>
  <c r="F4025"/>
  <c r="B4024"/>
  <c r="F4024"/>
  <c r="B4023"/>
  <c r="F4023"/>
  <c r="B4022"/>
  <c r="F4022"/>
  <c r="B4021"/>
  <c r="F4021"/>
  <c r="B4020"/>
  <c r="F4020"/>
  <c r="B4019"/>
  <c r="F4019"/>
  <c r="B4018"/>
  <c r="F4018"/>
  <c r="B4017"/>
  <c r="F4017"/>
  <c r="B4016"/>
  <c r="F4016"/>
  <c r="B4015"/>
  <c r="F4015"/>
  <c r="B4014"/>
  <c r="F4014"/>
  <c r="B4013"/>
  <c r="F4013"/>
  <c r="B4012"/>
  <c r="F4012"/>
  <c r="B4011"/>
  <c r="F4011"/>
  <c r="B4010"/>
  <c r="F4010"/>
  <c r="B4009"/>
  <c r="F4009"/>
  <c r="B4008"/>
  <c r="F4008"/>
  <c r="B4007"/>
  <c r="F4007"/>
  <c r="B4006"/>
  <c r="F4006"/>
  <c r="B4005"/>
  <c r="F4005"/>
  <c r="B4004"/>
  <c r="F4004"/>
  <c r="B4003"/>
  <c r="F4003"/>
  <c r="B4002"/>
  <c r="F4002"/>
  <c r="B4001"/>
  <c r="F4001"/>
  <c r="B4000"/>
  <c r="F4000"/>
  <c r="B3999"/>
  <c r="F3999"/>
  <c r="B3998"/>
  <c r="F3998"/>
  <c r="B3997"/>
  <c r="F3997"/>
  <c r="B3996"/>
  <c r="F3996"/>
  <c r="B3995"/>
  <c r="F3995"/>
  <c r="B3994"/>
  <c r="F3994"/>
  <c r="B3993"/>
  <c r="F3993"/>
  <c r="B3992"/>
  <c r="F3992"/>
  <c r="B3991"/>
  <c r="F3991"/>
  <c r="B3990"/>
  <c r="F3990"/>
  <c r="B3989"/>
  <c r="F3989"/>
  <c r="B3988"/>
  <c r="F3988"/>
  <c r="B3987"/>
  <c r="F3987"/>
  <c r="B3986"/>
  <c r="F3986"/>
  <c r="B3985"/>
  <c r="F3985"/>
  <c r="B3984"/>
  <c r="F3984"/>
  <c r="B3983"/>
  <c r="F3983"/>
  <c r="B3982"/>
  <c r="F3982"/>
  <c r="B3981"/>
  <c r="F3981"/>
  <c r="B3980"/>
  <c r="F3980"/>
  <c r="B3979"/>
  <c r="F3979"/>
  <c r="B3978"/>
  <c r="F3978"/>
  <c r="B3977"/>
  <c r="F3977"/>
  <c r="B3976"/>
  <c r="F3976"/>
  <c r="B3975"/>
  <c r="F3975"/>
  <c r="B3974"/>
  <c r="F3974"/>
  <c r="B3973"/>
  <c r="F3973"/>
  <c r="B3972"/>
  <c r="F3972"/>
  <c r="B3971"/>
  <c r="F3971"/>
  <c r="B3970"/>
  <c r="F3970"/>
  <c r="B3969"/>
  <c r="F3969"/>
  <c r="B3968"/>
  <c r="F3968"/>
  <c r="B3967"/>
  <c r="F3967"/>
  <c r="B3966"/>
  <c r="F3966"/>
  <c r="B3965"/>
  <c r="F3965"/>
  <c r="B3964"/>
  <c r="F3964"/>
  <c r="B3963"/>
  <c r="F3963"/>
  <c r="B3962"/>
  <c r="F3962"/>
  <c r="B3961"/>
  <c r="F3961"/>
  <c r="B3960"/>
  <c r="F3960"/>
  <c r="B3959"/>
  <c r="F3959"/>
  <c r="B3958"/>
  <c r="F3958"/>
  <c r="B3957"/>
  <c r="F3957"/>
  <c r="B3956"/>
  <c r="F3956"/>
  <c r="B3955"/>
  <c r="F3955"/>
  <c r="B3954"/>
  <c r="F3954"/>
  <c r="B3953"/>
  <c r="F3953"/>
  <c r="B3952"/>
  <c r="F3952"/>
  <c r="B3951"/>
  <c r="F3951"/>
  <c r="B3950"/>
  <c r="F3950"/>
  <c r="B3949"/>
  <c r="F3949"/>
  <c r="B3948"/>
  <c r="F3948"/>
  <c r="B3947"/>
  <c r="F3947"/>
  <c r="B3946"/>
  <c r="F3946"/>
  <c r="B3945"/>
  <c r="F3945"/>
  <c r="B3944"/>
  <c r="F3944"/>
  <c r="B3943"/>
  <c r="F3943"/>
  <c r="B3942"/>
  <c r="F3942"/>
  <c r="B3941"/>
  <c r="F3941"/>
  <c r="B3940"/>
  <c r="F3940"/>
  <c r="B3939"/>
  <c r="F3939"/>
  <c r="B3938"/>
  <c r="F3938"/>
  <c r="B3937"/>
  <c r="F3937"/>
  <c r="B3936"/>
  <c r="F3936"/>
  <c r="B3935"/>
  <c r="F3935"/>
  <c r="B3934"/>
  <c r="F3934"/>
  <c r="B3933"/>
  <c r="F3933"/>
  <c r="B3932"/>
  <c r="F3932"/>
  <c r="B3931"/>
  <c r="F3931"/>
  <c r="B3930"/>
  <c r="F3930"/>
  <c r="B3929"/>
  <c r="F3929"/>
  <c r="B3928"/>
  <c r="F3928"/>
  <c r="B3927"/>
  <c r="F3927"/>
  <c r="B3926"/>
  <c r="F3926"/>
  <c r="B3925"/>
  <c r="F3925"/>
  <c r="B3924"/>
  <c r="F3924"/>
  <c r="B3923"/>
  <c r="F3923"/>
  <c r="B3922"/>
  <c r="F3922"/>
  <c r="B3921"/>
  <c r="F3921"/>
  <c r="B3920"/>
  <c r="F3920"/>
  <c r="B3919"/>
  <c r="F3919"/>
  <c r="B3918"/>
  <c r="F3918"/>
  <c r="B3917"/>
  <c r="F3917"/>
  <c r="B3916"/>
  <c r="F3916"/>
  <c r="B3915"/>
  <c r="F3915"/>
  <c r="B3914"/>
  <c r="F3914"/>
  <c r="B3913"/>
  <c r="F3913"/>
  <c r="B3912"/>
  <c r="F3912"/>
  <c r="B3911"/>
  <c r="F3911"/>
  <c r="B3910"/>
  <c r="F3910"/>
  <c r="B3909"/>
  <c r="F3909"/>
  <c r="B3908"/>
  <c r="F3908"/>
  <c r="B3907"/>
  <c r="F3907"/>
  <c r="B3906"/>
  <c r="F3906"/>
  <c r="B3905"/>
  <c r="F3905"/>
  <c r="B3904"/>
  <c r="F3904"/>
  <c r="B3903"/>
  <c r="F3903"/>
  <c r="B3902"/>
  <c r="F3902"/>
  <c r="B3901"/>
  <c r="F3901"/>
  <c r="B3900"/>
  <c r="F3900"/>
  <c r="B3899"/>
  <c r="F3899"/>
  <c r="B3898"/>
  <c r="F3898"/>
  <c r="B3897"/>
  <c r="F3897"/>
  <c r="B3896"/>
  <c r="F3896"/>
  <c r="B3895"/>
  <c r="F3895"/>
  <c r="B3894"/>
  <c r="F3894"/>
  <c r="B3893"/>
  <c r="F3893"/>
  <c r="B3892"/>
  <c r="F3892"/>
  <c r="B3891"/>
  <c r="F3891"/>
  <c r="B3890"/>
  <c r="F3890"/>
  <c r="B3889"/>
  <c r="F3889"/>
  <c r="B3888"/>
  <c r="F3888"/>
  <c r="B3887"/>
  <c r="F3887"/>
  <c r="B3886"/>
  <c r="F3886"/>
  <c r="B3885"/>
  <c r="F3885"/>
  <c r="B3884"/>
  <c r="F3884"/>
  <c r="B3883"/>
  <c r="F3883"/>
  <c r="B3882"/>
  <c r="F3882"/>
  <c r="B3881"/>
  <c r="F3881"/>
  <c r="B3880"/>
  <c r="F3880"/>
  <c r="B3879"/>
  <c r="F3879"/>
  <c r="B3878"/>
  <c r="F3878"/>
  <c r="B3877"/>
  <c r="F3877"/>
  <c r="B3876"/>
  <c r="F3876"/>
  <c r="B3875"/>
  <c r="F3875"/>
  <c r="B3874"/>
  <c r="F3874"/>
  <c r="B3873"/>
  <c r="F3873"/>
  <c r="B3872"/>
  <c r="F3872"/>
  <c r="B3871"/>
  <c r="F3871"/>
  <c r="B3870"/>
  <c r="F3870"/>
  <c r="B3869"/>
  <c r="F3869"/>
  <c r="B3868"/>
  <c r="F3868"/>
  <c r="B3867"/>
  <c r="F3867"/>
  <c r="B3866"/>
  <c r="F3866"/>
  <c r="B3865"/>
  <c r="F3865"/>
  <c r="B3864"/>
  <c r="F3864"/>
  <c r="B3863"/>
  <c r="F3863"/>
  <c r="B3862"/>
  <c r="F3862"/>
  <c r="B3861"/>
  <c r="F3861"/>
  <c r="B3860"/>
  <c r="F3860"/>
  <c r="B3859"/>
  <c r="F3859"/>
  <c r="B3858"/>
  <c r="F3858"/>
  <c r="B3857"/>
  <c r="F3857"/>
  <c r="B3856"/>
  <c r="F3856"/>
  <c r="B3855"/>
  <c r="F3855"/>
  <c r="B3854"/>
  <c r="F3854"/>
  <c r="B3853"/>
  <c r="F3853"/>
  <c r="B3852"/>
  <c r="F3852"/>
  <c r="B3851"/>
  <c r="F3851"/>
  <c r="B3850"/>
  <c r="F3850"/>
  <c r="B3849"/>
  <c r="F3849"/>
  <c r="B3848"/>
  <c r="F3848"/>
  <c r="B3847"/>
  <c r="F3847"/>
  <c r="B3846"/>
  <c r="F3846"/>
  <c r="B3845"/>
  <c r="F3845"/>
  <c r="B3844"/>
  <c r="F3844"/>
  <c r="B3843"/>
  <c r="F3843"/>
  <c r="B3842"/>
  <c r="F3842"/>
  <c r="B3841"/>
  <c r="F3841"/>
  <c r="B3840"/>
  <c r="F3840"/>
  <c r="B3839"/>
  <c r="F3839"/>
  <c r="B3838"/>
  <c r="F3838"/>
  <c r="B3837"/>
  <c r="F3837"/>
  <c r="B3836"/>
  <c r="F3836"/>
  <c r="B3835"/>
  <c r="F3835"/>
  <c r="B3834"/>
  <c r="F3834"/>
  <c r="B3833"/>
  <c r="F3833"/>
  <c r="B3832"/>
  <c r="F3832"/>
  <c r="B3831"/>
  <c r="F3831"/>
  <c r="B3830"/>
  <c r="F3830"/>
  <c r="B3829"/>
  <c r="F3829"/>
  <c r="B3828"/>
  <c r="F3828"/>
  <c r="B3827"/>
  <c r="F3827"/>
  <c r="B3826"/>
  <c r="F3826"/>
  <c r="B3825"/>
  <c r="F3825"/>
  <c r="B3824"/>
  <c r="F3824"/>
  <c r="B3823"/>
  <c r="F3823"/>
  <c r="B3822"/>
  <c r="F3822"/>
  <c r="B3821"/>
  <c r="F3821"/>
  <c r="B3820"/>
  <c r="F3820"/>
  <c r="B3819"/>
  <c r="F3819"/>
  <c r="B3818"/>
  <c r="F3818"/>
  <c r="B3817"/>
  <c r="F3817"/>
  <c r="B3816"/>
  <c r="F3816"/>
  <c r="B3815"/>
  <c r="F3815"/>
  <c r="B3814"/>
  <c r="F3814"/>
  <c r="B3813"/>
  <c r="F3813"/>
  <c r="B3812"/>
  <c r="F3812"/>
  <c r="B3811"/>
  <c r="F3811"/>
  <c r="B3810"/>
  <c r="F3810"/>
  <c r="B3809"/>
  <c r="F3809"/>
  <c r="B3808"/>
  <c r="F3808"/>
  <c r="B3807"/>
  <c r="F3807"/>
  <c r="B3806"/>
  <c r="F3806"/>
  <c r="B3805"/>
  <c r="F3805"/>
  <c r="B3804"/>
  <c r="F3804"/>
  <c r="B3803"/>
  <c r="F3803"/>
  <c r="B3802"/>
  <c r="F3802"/>
  <c r="B3801"/>
  <c r="F3801"/>
  <c r="B3800"/>
  <c r="F3800"/>
  <c r="B3799"/>
  <c r="F3799"/>
  <c r="B3798"/>
  <c r="F3798"/>
  <c r="B3797"/>
  <c r="F3797"/>
  <c r="B3796"/>
  <c r="F3796"/>
  <c r="B3795"/>
  <c r="F3795"/>
  <c r="B3794"/>
  <c r="F3794"/>
  <c r="B3793"/>
  <c r="F3793"/>
  <c r="B3792"/>
  <c r="F3792"/>
  <c r="B3791"/>
  <c r="F3791"/>
  <c r="B3790"/>
  <c r="F3790"/>
  <c r="B3789"/>
  <c r="F3789"/>
  <c r="B3788"/>
  <c r="F3788"/>
  <c r="B3787"/>
  <c r="F3787"/>
  <c r="B3786"/>
  <c r="F3786"/>
  <c r="B3785"/>
  <c r="F3785"/>
  <c r="B3784"/>
  <c r="F3784"/>
  <c r="B3783"/>
  <c r="F3783"/>
  <c r="B3782"/>
  <c r="F3782"/>
  <c r="B3781"/>
  <c r="F3781"/>
  <c r="B3780"/>
  <c r="F3780"/>
  <c r="B3779"/>
  <c r="F3779"/>
  <c r="B3778"/>
  <c r="F3778"/>
  <c r="B3777"/>
  <c r="F3777"/>
  <c r="B3776"/>
  <c r="F3776"/>
  <c r="B3775"/>
  <c r="F3775"/>
  <c r="B3774"/>
  <c r="F3774"/>
  <c r="B3773"/>
  <c r="F3773"/>
  <c r="B3772"/>
  <c r="F3772"/>
  <c r="B3771"/>
  <c r="F3771"/>
  <c r="B3770"/>
  <c r="F3770"/>
  <c r="B3769"/>
  <c r="F3769"/>
  <c r="B3768"/>
  <c r="F3768"/>
  <c r="B3767"/>
  <c r="F3767"/>
  <c r="B3766"/>
  <c r="F3766"/>
  <c r="B3765"/>
  <c r="F3765"/>
  <c r="B3764"/>
  <c r="F3764"/>
  <c r="B3763"/>
  <c r="F3763"/>
  <c r="B3762"/>
  <c r="F3762"/>
  <c r="B3761"/>
  <c r="F3761"/>
  <c r="B3760"/>
  <c r="F3760"/>
  <c r="B3759"/>
  <c r="F3759"/>
  <c r="B3758"/>
  <c r="F3758"/>
  <c r="B3757"/>
  <c r="F3757"/>
  <c r="B3756"/>
  <c r="F3756"/>
  <c r="B3755"/>
  <c r="F3755"/>
  <c r="B3754"/>
  <c r="F3754"/>
  <c r="B3753"/>
  <c r="F3753"/>
  <c r="B3752"/>
  <c r="F3752"/>
  <c r="B3751"/>
  <c r="F3751"/>
  <c r="B3750"/>
  <c r="F3750"/>
  <c r="B3749"/>
  <c r="F3749"/>
  <c r="B3748"/>
  <c r="F3748"/>
  <c r="B3747"/>
  <c r="F3747"/>
  <c r="B3746"/>
  <c r="F3746"/>
  <c r="B3745"/>
  <c r="F3745"/>
  <c r="B3744"/>
  <c r="F3744"/>
  <c r="B3743"/>
  <c r="F3743"/>
  <c r="B3742"/>
  <c r="F3742"/>
  <c r="B3741"/>
  <c r="F3741"/>
  <c r="B3740"/>
  <c r="F3740"/>
  <c r="B3739"/>
  <c r="F3739"/>
  <c r="B3738"/>
  <c r="F3738"/>
  <c r="B3737"/>
  <c r="F3737"/>
  <c r="B3736"/>
  <c r="F3736"/>
  <c r="B3735"/>
  <c r="F3735"/>
  <c r="B2790"/>
  <c r="F2790"/>
  <c r="B2786"/>
  <c r="F2786"/>
  <c r="B2782"/>
  <c r="F2782"/>
  <c r="B2778"/>
  <c r="F2778"/>
  <c r="B2774"/>
  <c r="F2774"/>
  <c r="B2770"/>
  <c r="F2770"/>
  <c r="B2766"/>
  <c r="F2766"/>
  <c r="B2762"/>
  <c r="F2762"/>
  <c r="B2758"/>
  <c r="F2758"/>
  <c r="B2754"/>
  <c r="F2754"/>
  <c r="B2750"/>
  <c r="F2750"/>
  <c r="B2746"/>
  <c r="F2746"/>
  <c r="B2742"/>
  <c r="F2742"/>
  <c r="B2738"/>
  <c r="F2738"/>
  <c r="B2734"/>
  <c r="F2734"/>
  <c r="B2730"/>
  <c r="F2730"/>
  <c r="B2726"/>
  <c r="F2726"/>
  <c r="B2722"/>
  <c r="F2722"/>
  <c r="B2718"/>
  <c r="F2718"/>
  <c r="B2714"/>
  <c r="F2714"/>
  <c r="B2710"/>
  <c r="F2710"/>
  <c r="B2706"/>
  <c r="F2706"/>
  <c r="B2702"/>
  <c r="F2702"/>
  <c r="B2698"/>
  <c r="F2698"/>
  <c r="B2694"/>
  <c r="F2694"/>
  <c r="B2690"/>
  <c r="F2690"/>
  <c r="B2686"/>
  <c r="F2686"/>
  <c r="B2682"/>
  <c r="F2682"/>
  <c r="B2678"/>
  <c r="F2678"/>
  <c r="B2674"/>
  <c r="F2674"/>
  <c r="B2670"/>
  <c r="F2670"/>
  <c r="B2666"/>
  <c r="F2666"/>
  <c r="B2662"/>
  <c r="F2662"/>
  <c r="B2658"/>
  <c r="F2658"/>
  <c r="B2654"/>
  <c r="F2654"/>
  <c r="B2650"/>
  <c r="F2650"/>
  <c r="B2646"/>
  <c r="F2646"/>
  <c r="B2642"/>
  <c r="F2642"/>
  <c r="B2638"/>
  <c r="F2638"/>
  <c r="B2634"/>
  <c r="F2634"/>
  <c r="B427"/>
  <c r="F427"/>
  <c r="B428"/>
  <c r="F428"/>
  <c r="B429"/>
  <c r="F429"/>
  <c r="B430"/>
  <c r="F430"/>
  <c r="B431"/>
  <c r="F431"/>
  <c r="B432"/>
  <c r="F432"/>
  <c r="B433"/>
  <c r="F433"/>
  <c r="B434"/>
  <c r="F434"/>
  <c r="B435"/>
  <c r="F435"/>
  <c r="B436"/>
  <c r="F436"/>
  <c r="B437"/>
  <c r="F437"/>
  <c r="B438"/>
  <c r="F438"/>
  <c r="B439"/>
  <c r="F439"/>
  <c r="B440"/>
  <c r="F440"/>
  <c r="B441"/>
  <c r="F441"/>
  <c r="B442"/>
  <c r="F442"/>
  <c r="B443"/>
  <c r="F443"/>
  <c r="B444"/>
  <c r="F444"/>
  <c r="B445"/>
  <c r="F445"/>
  <c r="B446"/>
  <c r="F446"/>
  <c r="B447"/>
  <c r="F447"/>
  <c r="B448"/>
  <c r="F448"/>
  <c r="B449"/>
  <c r="F449"/>
  <c r="B450"/>
  <c r="F450"/>
  <c r="B451"/>
  <c r="F451"/>
  <c r="B452"/>
  <c r="F452"/>
  <c r="B453"/>
  <c r="F453"/>
  <c r="B454"/>
  <c r="F454"/>
  <c r="B455"/>
  <c r="F455"/>
  <c r="B456"/>
  <c r="F456"/>
  <c r="B457"/>
  <c r="F457"/>
  <c r="B458"/>
  <c r="F458"/>
  <c r="B459"/>
  <c r="F459"/>
  <c r="B460"/>
  <c r="F460"/>
  <c r="B461"/>
  <c r="F461"/>
  <c r="B462"/>
  <c r="F462"/>
  <c r="B463"/>
  <c r="F463"/>
  <c r="B464"/>
  <c r="F464"/>
  <c r="B465"/>
  <c r="F465"/>
  <c r="B466"/>
  <c r="F466"/>
  <c r="B467"/>
  <c r="F467"/>
  <c r="B468"/>
  <c r="F468"/>
  <c r="B469"/>
  <c r="F469"/>
  <c r="B470"/>
  <c r="F470"/>
  <c r="B471"/>
  <c r="F471"/>
  <c r="B472"/>
  <c r="F472"/>
  <c r="B473"/>
  <c r="F473"/>
  <c r="B474"/>
  <c r="F474"/>
  <c r="B475"/>
  <c r="F475"/>
  <c r="B476"/>
  <c r="F476"/>
  <c r="B477"/>
  <c r="F477"/>
  <c r="B478"/>
  <c r="F478"/>
  <c r="B479"/>
  <c r="F479"/>
  <c r="B480"/>
  <c r="F480"/>
  <c r="B481"/>
  <c r="F481"/>
  <c r="B482"/>
  <c r="F482"/>
  <c r="B483"/>
  <c r="F483"/>
  <c r="B484"/>
  <c r="F484"/>
  <c r="B485"/>
  <c r="F485"/>
  <c r="B486"/>
  <c r="F486"/>
  <c r="B487"/>
  <c r="F487"/>
  <c r="B488"/>
  <c r="F488"/>
  <c r="B489"/>
  <c r="F489"/>
  <c r="B490"/>
  <c r="F490"/>
  <c r="B491"/>
  <c r="F491"/>
  <c r="B492"/>
  <c r="F492"/>
  <c r="B493"/>
  <c r="F493"/>
  <c r="B494"/>
  <c r="F494"/>
  <c r="B495"/>
  <c r="F495"/>
  <c r="B496"/>
  <c r="F496"/>
  <c r="B497"/>
  <c r="F497"/>
  <c r="B498"/>
  <c r="F498"/>
  <c r="B499"/>
  <c r="F499"/>
  <c r="B500"/>
  <c r="F500"/>
  <c r="B501"/>
  <c r="F501"/>
  <c r="B502"/>
  <c r="F502"/>
  <c r="B503"/>
  <c r="F503"/>
  <c r="B504"/>
  <c r="F504"/>
  <c r="B505"/>
  <c r="F505"/>
  <c r="B506"/>
  <c r="F506"/>
  <c r="B507"/>
  <c r="F507"/>
  <c r="B508"/>
  <c r="F508"/>
  <c r="B509"/>
  <c r="F509"/>
  <c r="B510"/>
  <c r="F510"/>
  <c r="B511"/>
  <c r="F511"/>
  <c r="B512"/>
  <c r="F512"/>
  <c r="B513"/>
  <c r="F513"/>
  <c r="B514"/>
  <c r="F514"/>
  <c r="B515"/>
  <c r="F515"/>
  <c r="B516"/>
  <c r="F516"/>
  <c r="B517"/>
  <c r="F517"/>
  <c r="B518"/>
  <c r="F518"/>
  <c r="B519"/>
  <c r="F519"/>
  <c r="B520"/>
  <c r="F520"/>
  <c r="B521"/>
  <c r="F521"/>
  <c r="B522"/>
  <c r="F522"/>
  <c r="B523"/>
  <c r="F523"/>
  <c r="B524"/>
  <c r="F524"/>
  <c r="B525"/>
  <c r="F525"/>
  <c r="B526"/>
  <c r="F526"/>
  <c r="B527"/>
  <c r="F527"/>
  <c r="B528"/>
  <c r="F528"/>
  <c r="B529"/>
  <c r="F529"/>
  <c r="B530"/>
  <c r="F530"/>
  <c r="B531"/>
  <c r="F531"/>
  <c r="B532"/>
  <c r="F532"/>
  <c r="B533"/>
  <c r="F533"/>
  <c r="B534"/>
  <c r="F534"/>
  <c r="B535"/>
  <c r="F535"/>
  <c r="B536"/>
  <c r="F536"/>
  <c r="B537"/>
  <c r="F537"/>
  <c r="B538"/>
  <c r="F538"/>
  <c r="B539"/>
  <c r="F539"/>
  <c r="B540"/>
  <c r="F540"/>
  <c r="B541"/>
  <c r="F541"/>
  <c r="B542"/>
  <c r="F542"/>
  <c r="B543"/>
  <c r="F543"/>
  <c r="B544"/>
  <c r="F544"/>
  <c r="B545"/>
  <c r="F545"/>
  <c r="B546"/>
  <c r="F546"/>
  <c r="B547"/>
  <c r="F547"/>
  <c r="B548"/>
  <c r="F548"/>
  <c r="B549"/>
  <c r="F549"/>
  <c r="B550"/>
  <c r="F550"/>
  <c r="B551"/>
  <c r="F551"/>
  <c r="B552"/>
  <c r="F552"/>
  <c r="B553"/>
  <c r="F553"/>
  <c r="B554"/>
  <c r="F554"/>
  <c r="B555"/>
  <c r="F555"/>
  <c r="B556"/>
  <c r="F556"/>
  <c r="B557"/>
  <c r="F557"/>
  <c r="B558"/>
  <c r="F558"/>
  <c r="B559"/>
  <c r="F559"/>
  <c r="B560"/>
  <c r="F560"/>
  <c r="B561"/>
  <c r="F561"/>
  <c r="B562"/>
  <c r="F562"/>
  <c r="B563"/>
  <c r="F563"/>
  <c r="B564"/>
  <c r="F564"/>
  <c r="B565"/>
  <c r="F565"/>
  <c r="B566"/>
  <c r="F566"/>
  <c r="B567"/>
  <c r="F567"/>
  <c r="B568"/>
  <c r="F568"/>
  <c r="B569"/>
  <c r="F569"/>
  <c r="B570"/>
  <c r="F570"/>
  <c r="B571"/>
  <c r="F571"/>
  <c r="B572"/>
  <c r="F572"/>
  <c r="B573"/>
  <c r="F573"/>
  <c r="B574"/>
  <c r="F574"/>
  <c r="B575"/>
  <c r="F575"/>
  <c r="B576"/>
  <c r="F576"/>
  <c r="B577"/>
  <c r="F577"/>
  <c r="B578"/>
  <c r="F578"/>
  <c r="B579"/>
  <c r="F579"/>
  <c r="B580"/>
  <c r="F580"/>
  <c r="B581"/>
  <c r="F581"/>
  <c r="B582"/>
  <c r="F582"/>
  <c r="B583"/>
  <c r="F583"/>
  <c r="B584"/>
  <c r="F584"/>
  <c r="B585"/>
  <c r="F585"/>
  <c r="B586"/>
  <c r="F586"/>
  <c r="B587"/>
  <c r="F587"/>
  <c r="B588"/>
  <c r="F588"/>
  <c r="B589"/>
  <c r="F589"/>
  <c r="B590"/>
  <c r="F590"/>
  <c r="B591"/>
  <c r="F591"/>
  <c r="B592"/>
  <c r="F592"/>
  <c r="B593"/>
  <c r="F593"/>
  <c r="B594"/>
  <c r="F594"/>
  <c r="B595"/>
  <c r="F595"/>
  <c r="B596"/>
  <c r="F596"/>
  <c r="B597"/>
  <c r="F597"/>
  <c r="B598"/>
  <c r="F598"/>
  <c r="B599"/>
  <c r="F599"/>
  <c r="B600"/>
  <c r="F600"/>
  <c r="B601"/>
  <c r="F601"/>
  <c r="B602"/>
  <c r="F602"/>
  <c r="B603"/>
  <c r="F603"/>
  <c r="B604"/>
  <c r="F604"/>
  <c r="B605"/>
  <c r="F605"/>
  <c r="B606"/>
  <c r="F606"/>
  <c r="B607"/>
  <c r="F607"/>
  <c r="B608"/>
  <c r="F608"/>
  <c r="B609"/>
  <c r="F609"/>
  <c r="B610"/>
  <c r="F610"/>
  <c r="B611"/>
  <c r="F611"/>
  <c r="B612"/>
  <c r="F612"/>
  <c r="B613"/>
  <c r="F613"/>
  <c r="B614"/>
  <c r="F614"/>
  <c r="B615"/>
  <c r="F615"/>
  <c r="B616"/>
  <c r="F616"/>
  <c r="B617"/>
  <c r="F617"/>
  <c r="B618"/>
  <c r="F618"/>
  <c r="B619"/>
  <c r="F619"/>
  <c r="B620"/>
  <c r="F620"/>
  <c r="B621"/>
  <c r="F621"/>
  <c r="B622"/>
  <c r="F622"/>
  <c r="B623"/>
  <c r="F623"/>
  <c r="B624"/>
  <c r="F624"/>
  <c r="B625"/>
  <c r="F625"/>
  <c r="B626"/>
  <c r="F626"/>
  <c r="B627"/>
  <c r="F627"/>
  <c r="B628"/>
  <c r="F628"/>
  <c r="B629"/>
  <c r="F629"/>
  <c r="B630"/>
  <c r="F630"/>
  <c r="B631"/>
  <c r="F631"/>
  <c r="B632"/>
  <c r="F632"/>
  <c r="B633"/>
  <c r="F633"/>
  <c r="B634"/>
  <c r="F634"/>
  <c r="B635"/>
  <c r="F635"/>
  <c r="B636"/>
  <c r="F636"/>
  <c r="B637"/>
  <c r="F637"/>
  <c r="B638"/>
  <c r="F638"/>
  <c r="B639"/>
  <c r="F639"/>
  <c r="B640"/>
  <c r="F640"/>
  <c r="B641"/>
  <c r="F641"/>
  <c r="B642"/>
  <c r="F642"/>
  <c r="B643"/>
  <c r="F643"/>
  <c r="B644"/>
  <c r="F644"/>
  <c r="B645"/>
  <c r="F645"/>
  <c r="B646"/>
  <c r="F646"/>
  <c r="B647"/>
  <c r="F647"/>
  <c r="B648"/>
  <c r="F648"/>
  <c r="B649"/>
  <c r="F649"/>
  <c r="B650"/>
  <c r="F650"/>
  <c r="B651"/>
  <c r="F651"/>
  <c r="B652"/>
  <c r="F652"/>
  <c r="B653"/>
  <c r="F653"/>
  <c r="B654"/>
  <c r="F654"/>
  <c r="B655"/>
  <c r="F655"/>
  <c r="B656"/>
  <c r="F656"/>
  <c r="B657"/>
  <c r="F657"/>
  <c r="B658"/>
  <c r="F658"/>
  <c r="B659"/>
  <c r="F659"/>
  <c r="B660"/>
  <c r="F660"/>
  <c r="B661"/>
  <c r="F661"/>
  <c r="B662"/>
  <c r="F662"/>
  <c r="B663"/>
  <c r="F663"/>
  <c r="B664"/>
  <c r="F664"/>
  <c r="B665"/>
  <c r="F665"/>
  <c r="B666"/>
  <c r="F666"/>
  <c r="B667"/>
  <c r="F667"/>
  <c r="B668"/>
  <c r="F668"/>
  <c r="B669"/>
  <c r="F669"/>
  <c r="B670"/>
  <c r="F670"/>
  <c r="B671"/>
  <c r="F671"/>
  <c r="B672"/>
  <c r="F672"/>
  <c r="B673"/>
  <c r="F673"/>
  <c r="B674"/>
  <c r="F674"/>
  <c r="B675"/>
  <c r="F675"/>
  <c r="B676"/>
  <c r="F676"/>
  <c r="B677"/>
  <c r="F677"/>
  <c r="B678"/>
  <c r="F678"/>
  <c r="B679"/>
  <c r="F679"/>
  <c r="B680"/>
  <c r="F680"/>
  <c r="B681"/>
  <c r="F681"/>
  <c r="B682"/>
  <c r="F682"/>
  <c r="B683"/>
  <c r="F683"/>
  <c r="B684"/>
  <c r="F684"/>
  <c r="B685"/>
  <c r="F685"/>
  <c r="B686"/>
  <c r="F686"/>
  <c r="B687"/>
  <c r="F687"/>
  <c r="B688"/>
  <c r="F688"/>
  <c r="B689"/>
  <c r="F689"/>
  <c r="B690"/>
  <c r="F690"/>
  <c r="B691"/>
  <c r="F691"/>
  <c r="B692"/>
  <c r="F692"/>
  <c r="B693"/>
  <c r="F693"/>
  <c r="B694"/>
  <c r="F694"/>
  <c r="B695"/>
  <c r="F695"/>
  <c r="B696"/>
  <c r="F696"/>
  <c r="B697"/>
  <c r="F697"/>
  <c r="B698"/>
  <c r="F698"/>
  <c r="B699"/>
  <c r="F699"/>
  <c r="B700"/>
  <c r="F700"/>
  <c r="B701"/>
  <c r="F701"/>
  <c r="B702"/>
  <c r="F702"/>
  <c r="B703"/>
  <c r="F703"/>
  <c r="B704"/>
  <c r="F704"/>
  <c r="B705"/>
  <c r="F705"/>
  <c r="B706"/>
  <c r="F706"/>
  <c r="B707"/>
  <c r="F707"/>
  <c r="B708"/>
  <c r="F708"/>
  <c r="B709"/>
  <c r="F709"/>
  <c r="B710"/>
  <c r="F710"/>
  <c r="B711"/>
  <c r="F711"/>
  <c r="B712"/>
  <c r="F712"/>
  <c r="B713"/>
  <c r="F713"/>
  <c r="B714"/>
  <c r="F714"/>
  <c r="B715"/>
  <c r="F715"/>
  <c r="B716"/>
  <c r="F716"/>
  <c r="B717"/>
  <c r="F717"/>
  <c r="B718"/>
  <c r="F718"/>
  <c r="B719"/>
  <c r="F719"/>
  <c r="B720"/>
  <c r="F720"/>
  <c r="B721"/>
  <c r="F721"/>
  <c r="B722"/>
  <c r="F722"/>
  <c r="B723"/>
  <c r="F723"/>
  <c r="B724"/>
  <c r="F724"/>
  <c r="B725"/>
  <c r="F725"/>
  <c r="B726"/>
  <c r="F726"/>
  <c r="B727"/>
  <c r="F727"/>
  <c r="B728"/>
  <c r="F728"/>
  <c r="B729"/>
  <c r="F729"/>
  <c r="B730"/>
  <c r="F730"/>
  <c r="B731"/>
  <c r="F731"/>
  <c r="B732"/>
  <c r="F732"/>
  <c r="B733"/>
  <c r="F733"/>
  <c r="B734"/>
  <c r="F734"/>
  <c r="B735"/>
  <c r="F735"/>
  <c r="B736"/>
  <c r="F736"/>
  <c r="B737"/>
  <c r="F737"/>
  <c r="B738"/>
  <c r="F738"/>
  <c r="B739"/>
  <c r="F739"/>
  <c r="B740"/>
  <c r="F740"/>
  <c r="B741"/>
  <c r="F741"/>
  <c r="B742"/>
  <c r="F742"/>
  <c r="B743"/>
  <c r="F743"/>
  <c r="B744"/>
  <c r="F744"/>
  <c r="B745"/>
  <c r="F745"/>
  <c r="B746"/>
  <c r="F746"/>
  <c r="B747"/>
  <c r="F747"/>
  <c r="B748"/>
  <c r="F748"/>
  <c r="B749"/>
  <c r="F749"/>
  <c r="B750"/>
  <c r="F750"/>
  <c r="B751"/>
  <c r="F751"/>
  <c r="B752"/>
  <c r="F752"/>
  <c r="B753"/>
  <c r="F753"/>
  <c r="B754"/>
  <c r="F754"/>
  <c r="B755"/>
  <c r="F755"/>
  <c r="B756"/>
  <c r="F756"/>
  <c r="B757"/>
  <c r="F757"/>
  <c r="B758"/>
  <c r="F758"/>
  <c r="B759"/>
  <c r="F759"/>
  <c r="B760"/>
  <c r="F760"/>
  <c r="B761"/>
  <c r="F761"/>
  <c r="B762"/>
  <c r="F762"/>
  <c r="B763"/>
  <c r="F763"/>
  <c r="B764"/>
  <c r="F764"/>
  <c r="B765"/>
  <c r="F765"/>
  <c r="B766"/>
  <c r="F766"/>
  <c r="B767"/>
  <c r="F767"/>
  <c r="B768"/>
  <c r="F768"/>
  <c r="B769"/>
  <c r="F769"/>
  <c r="B770"/>
  <c r="F770"/>
  <c r="B771"/>
  <c r="F771"/>
  <c r="B772"/>
  <c r="F772"/>
  <c r="B773"/>
  <c r="F773"/>
  <c r="B774"/>
  <c r="F774"/>
  <c r="B775"/>
  <c r="F775"/>
  <c r="B776"/>
  <c r="F776"/>
  <c r="B777"/>
  <c r="F777"/>
  <c r="B778"/>
  <c r="F778"/>
  <c r="B779"/>
  <c r="F779"/>
  <c r="B780"/>
  <c r="F780"/>
  <c r="B781"/>
  <c r="F781"/>
  <c r="B782"/>
  <c r="F782"/>
  <c r="B783"/>
  <c r="F783"/>
  <c r="B784"/>
  <c r="F784"/>
  <c r="B785"/>
  <c r="F785"/>
  <c r="B786"/>
  <c r="F786"/>
  <c r="B787"/>
  <c r="F787"/>
  <c r="B788"/>
  <c r="F788"/>
  <c r="B789"/>
  <c r="F789"/>
  <c r="B790"/>
  <c r="F790"/>
  <c r="B791"/>
  <c r="F791"/>
  <c r="B792"/>
  <c r="F792"/>
  <c r="B793"/>
  <c r="F793"/>
  <c r="B794"/>
  <c r="F794"/>
  <c r="B795"/>
  <c r="F795"/>
  <c r="B796"/>
  <c r="F796"/>
  <c r="B797"/>
  <c r="F797"/>
  <c r="B798"/>
  <c r="F798"/>
  <c r="B799"/>
  <c r="F799"/>
  <c r="B800"/>
  <c r="F800"/>
  <c r="B801"/>
  <c r="F801"/>
  <c r="B802"/>
  <c r="F802"/>
  <c r="B803"/>
  <c r="F803"/>
  <c r="B804"/>
  <c r="F804"/>
  <c r="B805"/>
  <c r="F805"/>
  <c r="B806"/>
  <c r="F806"/>
  <c r="B807"/>
  <c r="F807"/>
  <c r="B808"/>
  <c r="F808"/>
  <c r="B809"/>
  <c r="F809"/>
  <c r="B810"/>
  <c r="F810"/>
  <c r="B811"/>
  <c r="F811"/>
  <c r="B812"/>
  <c r="F812"/>
  <c r="B813"/>
  <c r="F813"/>
  <c r="B814"/>
  <c r="F814"/>
  <c r="B815"/>
  <c r="F815"/>
  <c r="B816"/>
  <c r="F816"/>
  <c r="B817"/>
  <c r="F817"/>
  <c r="B818"/>
  <c r="F818"/>
  <c r="B819"/>
  <c r="F819"/>
  <c r="B820"/>
  <c r="F820"/>
  <c r="B821"/>
  <c r="F821"/>
  <c r="B822"/>
  <c r="F822"/>
  <c r="B823"/>
  <c r="F823"/>
  <c r="B824"/>
  <c r="F824"/>
  <c r="B825"/>
  <c r="F825"/>
  <c r="B826"/>
  <c r="F826"/>
  <c r="B827"/>
  <c r="F827"/>
  <c r="B828"/>
  <c r="F828"/>
  <c r="B829"/>
  <c r="F829"/>
  <c r="B830"/>
  <c r="F830"/>
  <c r="B831"/>
  <c r="F831"/>
  <c r="B832"/>
  <c r="F832"/>
  <c r="B833"/>
  <c r="F833"/>
  <c r="B834"/>
  <c r="F834"/>
  <c r="B835"/>
  <c r="F835"/>
  <c r="B836"/>
  <c r="F836"/>
  <c r="B837"/>
  <c r="F837"/>
  <c r="B838"/>
  <c r="F838"/>
  <c r="B839"/>
  <c r="F839"/>
  <c r="B840"/>
  <c r="F840"/>
  <c r="B841"/>
  <c r="F841"/>
  <c r="B842"/>
  <c r="F842"/>
  <c r="B843"/>
  <c r="F843"/>
  <c r="B844"/>
  <c r="F844"/>
  <c r="B845"/>
  <c r="F845"/>
  <c r="B846"/>
  <c r="F846"/>
  <c r="B847"/>
  <c r="F847"/>
  <c r="B848"/>
  <c r="F848"/>
  <c r="B849"/>
  <c r="F849"/>
  <c r="B850"/>
  <c r="F850"/>
  <c r="B851"/>
  <c r="F851"/>
  <c r="B852"/>
  <c r="F852"/>
  <c r="B853"/>
  <c r="F853"/>
  <c r="B854"/>
  <c r="F854"/>
  <c r="B855"/>
  <c r="F855"/>
  <c r="B856"/>
  <c r="F856"/>
  <c r="B857"/>
  <c r="F857"/>
  <c r="B858"/>
  <c r="F858"/>
  <c r="B859"/>
  <c r="F859"/>
  <c r="B860"/>
  <c r="F860"/>
  <c r="B861"/>
  <c r="F861"/>
  <c r="B862"/>
  <c r="F862"/>
  <c r="B863"/>
  <c r="F863"/>
  <c r="B864"/>
  <c r="F864"/>
  <c r="B865"/>
  <c r="F865"/>
  <c r="B866"/>
  <c r="F866"/>
  <c r="B867"/>
  <c r="F867"/>
  <c r="B868"/>
  <c r="F868"/>
  <c r="B869"/>
  <c r="F869"/>
  <c r="B870"/>
  <c r="F870"/>
  <c r="B871"/>
  <c r="F871"/>
  <c r="B872"/>
  <c r="F872"/>
  <c r="B873"/>
  <c r="F873"/>
  <c r="B874"/>
  <c r="F874"/>
  <c r="B875"/>
  <c r="F875"/>
  <c r="B876"/>
  <c r="F876"/>
  <c r="B877"/>
  <c r="F877"/>
  <c r="B878"/>
  <c r="F878"/>
  <c r="B879"/>
  <c r="F879"/>
  <c r="B880"/>
  <c r="F880"/>
  <c r="B881"/>
  <c r="F881"/>
  <c r="B882"/>
  <c r="F882"/>
  <c r="B883"/>
  <c r="F883"/>
  <c r="B884"/>
  <c r="F884"/>
  <c r="B885"/>
  <c r="F885"/>
  <c r="B886"/>
  <c r="F886"/>
  <c r="B887"/>
  <c r="F887"/>
  <c r="B888"/>
  <c r="F888"/>
  <c r="B889"/>
  <c r="F889"/>
  <c r="B890"/>
  <c r="F890"/>
  <c r="B891"/>
  <c r="F891"/>
  <c r="B892"/>
  <c r="F892"/>
  <c r="B893"/>
  <c r="F893"/>
  <c r="B894"/>
  <c r="F894"/>
  <c r="B895"/>
  <c r="F895"/>
  <c r="B896"/>
  <c r="F896"/>
  <c r="B897"/>
  <c r="F897"/>
  <c r="B898"/>
  <c r="F898"/>
  <c r="B899"/>
  <c r="F899"/>
  <c r="B900"/>
  <c r="F900"/>
  <c r="B901"/>
  <c r="F901"/>
  <c r="B902"/>
  <c r="F902"/>
  <c r="B903"/>
  <c r="F903"/>
  <c r="B904"/>
  <c r="F904"/>
  <c r="B905"/>
  <c r="F905"/>
  <c r="B906"/>
  <c r="F906"/>
  <c r="B907"/>
  <c r="F907"/>
  <c r="B908"/>
  <c r="F908"/>
  <c r="B909"/>
  <c r="F909"/>
  <c r="B910"/>
  <c r="F910"/>
  <c r="B911"/>
  <c r="F911"/>
  <c r="B912"/>
  <c r="F912"/>
  <c r="B913"/>
  <c r="F913"/>
  <c r="B914"/>
  <c r="F914"/>
  <c r="B915"/>
  <c r="F915"/>
  <c r="B916"/>
  <c r="F916"/>
  <c r="B917"/>
  <c r="F917"/>
  <c r="B918"/>
  <c r="F918"/>
  <c r="B919"/>
  <c r="F919"/>
  <c r="B920"/>
  <c r="F920"/>
  <c r="B921"/>
  <c r="F921"/>
  <c r="B922"/>
  <c r="F922"/>
  <c r="B923"/>
  <c r="F923"/>
  <c r="B924"/>
  <c r="F924"/>
  <c r="B925"/>
  <c r="F925"/>
  <c r="B926"/>
  <c r="F926"/>
  <c r="B927"/>
  <c r="F927"/>
  <c r="B928"/>
  <c r="F928"/>
  <c r="B929"/>
  <c r="F929"/>
  <c r="B930"/>
  <c r="F930"/>
  <c r="B931"/>
  <c r="F931"/>
  <c r="B932"/>
  <c r="F932"/>
  <c r="B933"/>
  <c r="F933"/>
  <c r="B934"/>
  <c r="F934"/>
  <c r="B935"/>
  <c r="F935"/>
  <c r="B936"/>
  <c r="F936"/>
  <c r="B937"/>
  <c r="F937"/>
  <c r="B938"/>
  <c r="F938"/>
  <c r="B939"/>
  <c r="F939"/>
  <c r="B940"/>
  <c r="F940"/>
  <c r="B941"/>
  <c r="F941"/>
  <c r="B942"/>
  <c r="F942"/>
  <c r="B943"/>
  <c r="F943"/>
  <c r="B944"/>
  <c r="F944"/>
  <c r="B945"/>
  <c r="F945"/>
  <c r="B946"/>
  <c r="F946"/>
  <c r="B947"/>
  <c r="F947"/>
  <c r="B948"/>
  <c r="F948"/>
  <c r="B949"/>
  <c r="F949"/>
  <c r="B950"/>
  <c r="F950"/>
  <c r="B951"/>
  <c r="F951"/>
  <c r="B952"/>
  <c r="F952"/>
  <c r="B953"/>
  <c r="F953"/>
  <c r="B954"/>
  <c r="F954"/>
  <c r="B955"/>
  <c r="F955"/>
  <c r="B956"/>
  <c r="F956"/>
  <c r="B957"/>
  <c r="F957"/>
  <c r="B958"/>
  <c r="F958"/>
  <c r="B959"/>
  <c r="F959"/>
  <c r="B960"/>
  <c r="F960"/>
  <c r="B961"/>
  <c r="F961"/>
  <c r="B962"/>
  <c r="F962"/>
  <c r="B963"/>
  <c r="F963"/>
  <c r="B964"/>
  <c r="F964"/>
  <c r="B965"/>
  <c r="F965"/>
  <c r="B966"/>
  <c r="F966"/>
  <c r="B967"/>
  <c r="F967"/>
  <c r="B968"/>
  <c r="F968"/>
  <c r="B969"/>
  <c r="F969"/>
  <c r="B970"/>
  <c r="F970"/>
  <c r="B971"/>
  <c r="F971"/>
  <c r="B972"/>
  <c r="F972"/>
  <c r="B973"/>
  <c r="F973"/>
  <c r="B974"/>
  <c r="F974"/>
  <c r="B975"/>
  <c r="F975"/>
  <c r="B976"/>
  <c r="F976"/>
  <c r="B977"/>
  <c r="F977"/>
  <c r="B978"/>
  <c r="F978"/>
  <c r="B979"/>
  <c r="F979"/>
  <c r="B980"/>
  <c r="F980"/>
  <c r="B981"/>
  <c r="F981"/>
  <c r="B982"/>
  <c r="F982"/>
  <c r="B983"/>
  <c r="F983"/>
  <c r="B984"/>
  <c r="F984"/>
  <c r="B985"/>
  <c r="F985"/>
  <c r="B986"/>
  <c r="F986"/>
  <c r="B987"/>
  <c r="F987"/>
  <c r="B988"/>
  <c r="F988"/>
  <c r="B989"/>
  <c r="F989"/>
  <c r="B990"/>
  <c r="F990"/>
  <c r="B991"/>
  <c r="F991"/>
  <c r="B992"/>
  <c r="F992"/>
  <c r="B993"/>
  <c r="F993"/>
  <c r="B994"/>
  <c r="F994"/>
  <c r="B995"/>
  <c r="F995"/>
  <c r="B996"/>
  <c r="F996"/>
  <c r="B997"/>
  <c r="F997"/>
  <c r="B998"/>
  <c r="F998"/>
  <c r="B999"/>
  <c r="F999"/>
  <c r="B1000"/>
  <c r="F1000"/>
  <c r="B1001"/>
  <c r="F1001"/>
  <c r="B1002"/>
  <c r="F1002"/>
  <c r="B1003"/>
  <c r="F1003"/>
  <c r="B1004"/>
  <c r="F1004"/>
  <c r="B1005"/>
  <c r="F1005"/>
  <c r="B1006"/>
  <c r="F1006"/>
  <c r="B1007"/>
  <c r="F1007"/>
  <c r="B1008"/>
  <c r="F1008"/>
  <c r="B1009"/>
  <c r="F1009"/>
  <c r="B1010"/>
  <c r="F1010"/>
  <c r="B1011"/>
  <c r="F1011"/>
  <c r="B1012"/>
  <c r="F1012"/>
  <c r="B1013"/>
  <c r="F1013"/>
  <c r="B1014"/>
  <c r="F1014"/>
  <c r="B1015"/>
  <c r="F1015"/>
  <c r="B1016"/>
  <c r="F1016"/>
  <c r="B1017"/>
  <c r="F1017"/>
  <c r="B1018"/>
  <c r="F1018"/>
  <c r="B1019"/>
  <c r="F1019"/>
  <c r="B1020"/>
  <c r="F1020"/>
  <c r="B1021"/>
  <c r="F1021"/>
  <c r="B1022"/>
  <c r="F1022"/>
  <c r="B1023"/>
  <c r="F1023"/>
  <c r="B1024"/>
  <c r="F1024"/>
  <c r="B1025"/>
  <c r="F1025"/>
  <c r="B1026"/>
  <c r="F1026"/>
  <c r="B1027"/>
  <c r="F1027"/>
  <c r="B1028"/>
  <c r="F1028"/>
  <c r="B1029"/>
  <c r="F1029"/>
  <c r="B1030"/>
  <c r="F1030"/>
  <c r="B1031"/>
  <c r="F1031"/>
  <c r="B1032"/>
  <c r="F1032"/>
  <c r="B1033"/>
  <c r="F1033"/>
  <c r="B1034"/>
  <c r="F1034"/>
  <c r="B1035"/>
  <c r="F1035"/>
  <c r="B1036"/>
  <c r="F1036"/>
  <c r="B1037"/>
  <c r="F1037"/>
  <c r="B1038"/>
  <c r="F1038"/>
  <c r="B1039"/>
  <c r="F1039"/>
  <c r="B1040"/>
  <c r="F1040"/>
  <c r="B1041"/>
  <c r="F1041"/>
  <c r="B1042"/>
  <c r="F1042"/>
  <c r="B1043"/>
  <c r="F1043"/>
  <c r="B1044"/>
  <c r="F1044"/>
  <c r="B1045"/>
  <c r="F1045"/>
  <c r="B1046"/>
  <c r="F1046"/>
  <c r="B1047"/>
  <c r="F1047"/>
  <c r="B1048"/>
  <c r="F1048"/>
  <c r="B1049"/>
  <c r="F1049"/>
  <c r="B1050"/>
  <c r="F1050"/>
  <c r="B1051"/>
  <c r="F1051"/>
  <c r="B1052"/>
  <c r="F1052"/>
  <c r="B1053"/>
  <c r="F1053"/>
  <c r="B1054"/>
  <c r="F1054"/>
  <c r="B1055"/>
  <c r="F1055"/>
  <c r="B1056"/>
  <c r="F1056"/>
  <c r="B1057"/>
  <c r="F1057"/>
  <c r="B1058"/>
  <c r="F1058"/>
  <c r="B1059"/>
  <c r="F1059"/>
  <c r="B1060"/>
  <c r="F1060"/>
  <c r="B1061"/>
  <c r="F1061"/>
  <c r="B1062"/>
  <c r="F1062"/>
  <c r="B1063"/>
  <c r="F1063"/>
  <c r="B1064"/>
  <c r="F1064"/>
  <c r="B1065"/>
  <c r="F1065"/>
  <c r="B1066"/>
  <c r="F1066"/>
  <c r="B1067"/>
  <c r="F1067"/>
  <c r="B1068"/>
  <c r="F1068"/>
  <c r="B1069"/>
  <c r="F1069"/>
  <c r="B1070"/>
  <c r="F1070"/>
  <c r="B1071"/>
  <c r="F1071"/>
  <c r="B1072"/>
  <c r="F1072"/>
  <c r="B1073"/>
  <c r="F1073"/>
  <c r="B1074"/>
  <c r="F1074"/>
  <c r="B1075"/>
  <c r="F1075"/>
  <c r="B1076"/>
  <c r="F1076"/>
  <c r="B1077"/>
  <c r="F1077"/>
  <c r="B1078"/>
  <c r="F1078"/>
  <c r="B1079"/>
  <c r="F1079"/>
  <c r="B1080"/>
  <c r="F1080"/>
  <c r="B1081"/>
  <c r="F1081"/>
  <c r="B1082"/>
  <c r="F1082"/>
  <c r="B1083"/>
  <c r="F1083"/>
  <c r="B1084"/>
  <c r="F1084"/>
  <c r="B1085"/>
  <c r="F1085"/>
  <c r="B1086"/>
  <c r="F1086"/>
  <c r="B1087"/>
  <c r="F1087"/>
  <c r="B1088"/>
  <c r="F1088"/>
  <c r="B1089"/>
  <c r="F1089"/>
  <c r="B1090"/>
  <c r="F1090"/>
  <c r="B1091"/>
  <c r="F1091"/>
  <c r="B1092"/>
  <c r="F1092"/>
  <c r="B1093"/>
  <c r="F1093"/>
  <c r="B1094"/>
  <c r="F1094"/>
  <c r="B1095"/>
  <c r="F1095"/>
  <c r="B1096"/>
  <c r="F1096"/>
  <c r="B1097"/>
  <c r="F1097"/>
  <c r="B1098"/>
  <c r="F1098"/>
  <c r="B1099"/>
  <c r="F1099"/>
  <c r="B1100"/>
  <c r="F1100"/>
  <c r="B1101"/>
  <c r="F1101"/>
  <c r="B1102"/>
  <c r="F1102"/>
  <c r="B1103"/>
  <c r="F1103"/>
  <c r="B1104"/>
  <c r="F1104"/>
  <c r="B1105"/>
  <c r="F1105"/>
  <c r="B1106"/>
  <c r="F1106"/>
  <c r="B1107"/>
  <c r="F1107"/>
  <c r="B1108"/>
  <c r="F1108"/>
  <c r="B1109"/>
  <c r="F1109"/>
  <c r="B1110"/>
  <c r="F1110"/>
  <c r="B1111"/>
  <c r="F1111"/>
  <c r="B1112"/>
  <c r="F1112"/>
  <c r="B1113"/>
  <c r="F1113"/>
  <c r="B1114"/>
  <c r="F1114"/>
  <c r="B1115"/>
  <c r="F1115"/>
  <c r="B1116"/>
  <c r="F1116"/>
  <c r="B1117"/>
  <c r="F1117"/>
  <c r="B1118"/>
  <c r="F1118"/>
  <c r="B1119"/>
  <c r="F1119"/>
  <c r="B1120"/>
  <c r="F1120"/>
  <c r="B1121"/>
  <c r="F1121"/>
  <c r="B1122"/>
  <c r="F1122"/>
  <c r="B1123"/>
  <c r="F1123"/>
  <c r="B1124"/>
  <c r="F1124"/>
  <c r="B1125"/>
  <c r="F1125"/>
  <c r="B1126"/>
  <c r="F1126"/>
  <c r="B1127"/>
  <c r="F1127"/>
  <c r="B1128"/>
  <c r="F1128"/>
  <c r="B1129"/>
  <c r="F1129"/>
  <c r="B1130"/>
  <c r="F1130"/>
  <c r="B1131"/>
  <c r="F1131"/>
  <c r="B1132"/>
  <c r="F1132"/>
  <c r="B1133"/>
  <c r="F1133"/>
  <c r="B1134"/>
  <c r="F1134"/>
  <c r="B1135"/>
  <c r="F1135"/>
  <c r="B1136"/>
  <c r="F1136"/>
  <c r="B1137"/>
  <c r="F1137"/>
  <c r="B1138"/>
  <c r="F1138"/>
  <c r="B1139"/>
  <c r="F1139"/>
  <c r="B1140"/>
  <c r="F1140"/>
  <c r="B1141"/>
  <c r="F1141"/>
  <c r="B1142"/>
  <c r="F1142"/>
  <c r="B1143"/>
  <c r="F1143"/>
  <c r="B1144"/>
  <c r="F1144"/>
  <c r="B1145"/>
  <c r="F1145"/>
  <c r="B1146"/>
  <c r="F1146"/>
  <c r="B1147"/>
  <c r="F1147"/>
  <c r="B1148"/>
  <c r="F1148"/>
  <c r="B1149"/>
  <c r="F1149"/>
  <c r="B1150"/>
  <c r="F1150"/>
  <c r="B1151"/>
  <c r="F1151"/>
  <c r="B1152"/>
  <c r="F1152"/>
  <c r="B1153"/>
  <c r="F1153"/>
  <c r="B1154"/>
  <c r="F1154"/>
  <c r="B1155"/>
  <c r="F1155"/>
  <c r="B1156"/>
  <c r="F1156"/>
  <c r="B1157"/>
  <c r="F1157"/>
  <c r="B1158"/>
  <c r="F1158"/>
  <c r="B1159"/>
  <c r="F1159"/>
  <c r="B1160"/>
  <c r="F1160"/>
  <c r="B1161"/>
  <c r="F1161"/>
  <c r="B1162"/>
  <c r="F1162"/>
  <c r="B1163"/>
  <c r="F1163"/>
  <c r="B1164"/>
  <c r="F1164"/>
  <c r="B1165"/>
  <c r="F1165"/>
  <c r="B1166"/>
  <c r="F1166"/>
  <c r="B1167"/>
  <c r="F1167"/>
  <c r="B1168"/>
  <c r="F1168"/>
  <c r="B1169"/>
  <c r="F1169"/>
  <c r="B1170"/>
  <c r="F1170"/>
  <c r="B1171"/>
  <c r="F1171"/>
  <c r="B1172"/>
  <c r="F1172"/>
  <c r="B1173"/>
  <c r="F1173"/>
  <c r="B1174"/>
  <c r="F1174"/>
  <c r="B1175"/>
  <c r="F1175"/>
  <c r="B1176"/>
  <c r="F1176"/>
  <c r="B1177"/>
  <c r="F1177"/>
  <c r="B1178"/>
  <c r="F1178"/>
  <c r="B1179"/>
  <c r="F1179"/>
  <c r="B1180"/>
  <c r="F1180"/>
  <c r="B1181"/>
  <c r="F1181"/>
  <c r="B1182"/>
  <c r="F1182"/>
  <c r="B1183"/>
  <c r="F1183"/>
  <c r="B1184"/>
  <c r="F1184"/>
  <c r="B1185"/>
  <c r="F1185"/>
  <c r="B1186"/>
  <c r="F1186"/>
  <c r="B1187"/>
  <c r="F1187"/>
  <c r="B1188"/>
  <c r="F1188"/>
  <c r="B1189"/>
  <c r="F1189"/>
  <c r="B1190"/>
  <c r="F1190"/>
  <c r="B1191"/>
  <c r="F1191"/>
  <c r="B1192"/>
  <c r="F1192"/>
  <c r="B1193"/>
  <c r="F1193"/>
  <c r="B1194"/>
  <c r="F1194"/>
  <c r="B1195"/>
  <c r="F1195"/>
  <c r="B1196"/>
  <c r="F1196"/>
  <c r="B1197"/>
  <c r="F1197"/>
  <c r="B1198"/>
  <c r="F1198"/>
  <c r="B1199"/>
  <c r="F1199"/>
  <c r="B1200"/>
  <c r="F1200"/>
  <c r="B1201"/>
  <c r="F1201"/>
  <c r="B1202"/>
  <c r="F1202"/>
  <c r="B1203"/>
  <c r="F1203"/>
  <c r="B1204"/>
  <c r="F1204"/>
  <c r="B1205"/>
  <c r="F1205"/>
  <c r="B1206"/>
  <c r="F1206"/>
  <c r="B1207"/>
  <c r="F1207"/>
  <c r="B1208"/>
  <c r="F1208"/>
  <c r="B1209"/>
  <c r="F1209"/>
  <c r="B1210"/>
  <c r="F1210"/>
  <c r="B1211"/>
  <c r="F1211"/>
  <c r="B1212"/>
  <c r="F1212"/>
  <c r="B1213"/>
  <c r="F1213"/>
  <c r="B1214"/>
  <c r="F1214"/>
  <c r="B1215"/>
  <c r="F1215"/>
  <c r="B1216"/>
  <c r="F1216"/>
  <c r="B1217"/>
  <c r="F1217"/>
  <c r="B1218"/>
  <c r="F1218"/>
  <c r="B1219"/>
  <c r="F1219"/>
  <c r="B1220"/>
  <c r="F1220"/>
  <c r="B1221"/>
  <c r="F1221"/>
  <c r="B1222"/>
  <c r="F1222"/>
  <c r="B1223"/>
  <c r="F1223"/>
  <c r="B1224"/>
  <c r="F1224"/>
  <c r="B1225"/>
  <c r="F1225"/>
  <c r="B1226"/>
  <c r="F1226"/>
  <c r="B1227"/>
  <c r="F1227"/>
  <c r="B1228"/>
  <c r="F1228"/>
  <c r="B1229"/>
  <c r="F1229"/>
  <c r="B1230"/>
  <c r="F1230"/>
  <c r="B1231"/>
  <c r="F1231"/>
  <c r="B1232"/>
  <c r="F1232"/>
  <c r="B1233"/>
  <c r="F1233"/>
  <c r="B1234"/>
  <c r="F1234"/>
  <c r="B1235"/>
  <c r="F1235"/>
  <c r="B1236"/>
  <c r="F1236"/>
  <c r="B1237"/>
  <c r="F1237"/>
  <c r="B1238"/>
  <c r="F1238"/>
  <c r="B1239"/>
  <c r="F1239"/>
  <c r="B1240"/>
  <c r="F1240"/>
  <c r="B1241"/>
  <c r="F1241"/>
  <c r="B1242"/>
  <c r="F1242"/>
  <c r="B1243"/>
  <c r="F1243"/>
  <c r="B1244"/>
  <c r="F1244"/>
  <c r="B1245"/>
  <c r="F1245"/>
  <c r="B1246"/>
  <c r="F1246"/>
  <c r="B1247"/>
  <c r="F1247"/>
  <c r="B1248"/>
  <c r="F1248"/>
  <c r="B1249"/>
  <c r="F1249"/>
  <c r="B1250"/>
  <c r="F1250"/>
  <c r="B1251"/>
  <c r="F1251"/>
  <c r="B1252"/>
  <c r="F1252"/>
  <c r="B1253"/>
  <c r="F1253"/>
  <c r="B1254"/>
  <c r="F1254"/>
  <c r="B1255"/>
  <c r="F1255"/>
  <c r="B1256"/>
  <c r="F1256"/>
  <c r="B1257"/>
  <c r="F1257"/>
  <c r="B1258"/>
  <c r="F1258"/>
  <c r="B1259"/>
  <c r="F1259"/>
  <c r="B1260"/>
  <c r="F1260"/>
  <c r="B1261"/>
  <c r="F1261"/>
  <c r="B1262"/>
  <c r="F1262"/>
  <c r="B1263"/>
  <c r="F1263"/>
  <c r="B1264"/>
  <c r="F1264"/>
  <c r="B1265"/>
  <c r="F1265"/>
  <c r="B1266"/>
  <c r="F1266"/>
  <c r="B1267"/>
  <c r="F1267"/>
  <c r="B1268"/>
  <c r="F1268"/>
  <c r="B1269"/>
  <c r="F1269"/>
  <c r="B1270"/>
  <c r="F1270"/>
  <c r="B1271"/>
  <c r="F1271"/>
  <c r="B1272"/>
  <c r="F1272"/>
  <c r="B1273"/>
  <c r="F1273"/>
  <c r="B1274"/>
  <c r="F1274"/>
  <c r="B1275"/>
  <c r="F1275"/>
  <c r="B1276"/>
  <c r="F1276"/>
  <c r="B1277"/>
  <c r="F1277"/>
  <c r="B1278"/>
  <c r="F1278"/>
  <c r="B1279"/>
  <c r="F1279"/>
  <c r="B1280"/>
  <c r="F1280"/>
  <c r="B1281"/>
  <c r="F1281"/>
  <c r="B1282"/>
  <c r="F1282"/>
  <c r="B1283"/>
  <c r="F1283"/>
  <c r="B1284"/>
  <c r="F1284"/>
  <c r="B1285"/>
  <c r="F1285"/>
  <c r="B1286"/>
  <c r="F1286"/>
  <c r="B1287"/>
  <c r="F1287"/>
  <c r="B1288"/>
  <c r="F1288"/>
  <c r="B1289"/>
  <c r="F1289"/>
  <c r="B1290"/>
  <c r="F1290"/>
  <c r="B1291"/>
  <c r="F1291"/>
  <c r="B1292"/>
  <c r="F1292"/>
  <c r="B1293"/>
  <c r="F1293"/>
  <c r="B1294"/>
  <c r="F1294"/>
  <c r="B1295"/>
  <c r="F1295"/>
  <c r="B1296"/>
  <c r="F1296"/>
  <c r="B1297"/>
  <c r="F1297"/>
  <c r="B1298"/>
  <c r="F1298"/>
  <c r="B1299"/>
  <c r="F1299"/>
  <c r="B1300"/>
  <c r="F1300"/>
  <c r="B1301"/>
  <c r="F1301"/>
  <c r="B1302"/>
  <c r="F1302"/>
  <c r="B1303"/>
  <c r="F1303"/>
  <c r="B1304"/>
  <c r="F1304"/>
  <c r="B1305"/>
  <c r="F1305"/>
  <c r="B1306"/>
  <c r="F1306"/>
  <c r="B1307"/>
  <c r="F1307"/>
  <c r="B1308"/>
  <c r="F1308"/>
  <c r="B1309"/>
  <c r="F1309"/>
  <c r="B1310"/>
  <c r="F1310"/>
  <c r="B1311"/>
  <c r="F1311"/>
  <c r="B1312"/>
  <c r="F1312"/>
  <c r="B1313"/>
  <c r="F1313"/>
  <c r="B1314"/>
  <c r="F1314"/>
  <c r="B1315"/>
  <c r="F1315"/>
  <c r="B1316"/>
  <c r="F1316"/>
  <c r="B1317"/>
  <c r="F1317"/>
  <c r="B1318"/>
  <c r="F1318"/>
  <c r="B1319"/>
  <c r="F1319"/>
  <c r="B1320"/>
  <c r="F1320"/>
  <c r="B1321"/>
  <c r="F1321"/>
  <c r="B1322"/>
  <c r="F1322"/>
  <c r="B1323"/>
  <c r="F1323"/>
  <c r="B1324"/>
  <c r="F1324"/>
  <c r="B1325"/>
  <c r="F1325"/>
  <c r="B1326"/>
  <c r="F1326"/>
  <c r="B1327"/>
  <c r="F1327"/>
  <c r="B1328"/>
  <c r="F1328"/>
  <c r="B1329"/>
  <c r="F1329"/>
  <c r="B1330"/>
  <c r="F1330"/>
  <c r="B1331"/>
  <c r="F1331"/>
  <c r="B1332"/>
  <c r="F1332"/>
  <c r="B1333"/>
  <c r="F1333"/>
  <c r="B1334"/>
  <c r="F1334"/>
  <c r="B1335"/>
  <c r="F1335"/>
  <c r="B1336"/>
  <c r="F1336"/>
  <c r="B1337"/>
  <c r="F1337"/>
  <c r="B1338"/>
  <c r="F1338"/>
  <c r="B1339"/>
  <c r="F1339"/>
  <c r="B1340"/>
  <c r="F1340"/>
  <c r="B1341"/>
  <c r="F1341"/>
  <c r="B1342"/>
  <c r="F1342"/>
  <c r="B1343"/>
  <c r="F1343"/>
  <c r="B1344"/>
  <c r="F1344"/>
  <c r="B1345"/>
  <c r="F1345"/>
  <c r="B1346"/>
  <c r="F1346"/>
  <c r="B1347"/>
  <c r="F1347"/>
  <c r="B1348"/>
  <c r="F1348"/>
  <c r="B1349"/>
  <c r="F1349"/>
  <c r="B1350"/>
  <c r="F1350"/>
  <c r="B1351"/>
  <c r="F1351"/>
  <c r="B1352"/>
  <c r="F1352"/>
  <c r="B1353"/>
  <c r="F1353"/>
  <c r="B1354"/>
  <c r="F1354"/>
  <c r="B1355"/>
  <c r="F1355"/>
  <c r="B1356"/>
  <c r="F1356"/>
  <c r="B1357"/>
  <c r="F1357"/>
  <c r="B1358"/>
  <c r="F1358"/>
  <c r="B1359"/>
  <c r="F1359"/>
  <c r="B1360"/>
  <c r="F1360"/>
  <c r="B1361"/>
  <c r="F1361"/>
  <c r="B1362"/>
  <c r="F1362"/>
  <c r="B1363"/>
  <c r="F1363"/>
  <c r="B1364"/>
  <c r="F1364"/>
  <c r="B1365"/>
  <c r="F1365"/>
  <c r="B1366"/>
  <c r="F1366"/>
  <c r="B1367"/>
  <c r="F1367"/>
  <c r="B1368"/>
  <c r="F1368"/>
  <c r="B1369"/>
  <c r="F1369"/>
  <c r="B1370"/>
  <c r="F1370"/>
  <c r="B1371"/>
  <c r="F1371"/>
  <c r="B1372"/>
  <c r="F1372"/>
  <c r="B1373"/>
  <c r="F1373"/>
  <c r="B1374"/>
  <c r="F1374"/>
  <c r="B1375"/>
  <c r="F1375"/>
  <c r="B1376"/>
  <c r="F1376"/>
  <c r="B1377"/>
  <c r="F1377"/>
  <c r="B1378"/>
  <c r="F1378"/>
  <c r="B1379"/>
  <c r="F1379"/>
  <c r="B1380"/>
  <c r="F1380"/>
  <c r="B1381"/>
  <c r="F1381"/>
  <c r="B1382"/>
  <c r="F1382"/>
  <c r="B1383"/>
  <c r="F1383"/>
  <c r="B1384"/>
  <c r="F1384"/>
  <c r="B1385"/>
  <c r="F1385"/>
  <c r="B1386"/>
  <c r="F1386"/>
  <c r="B1387"/>
  <c r="F1387"/>
  <c r="B1388"/>
  <c r="F1388"/>
  <c r="B1389"/>
  <c r="F1389"/>
  <c r="B1390"/>
  <c r="F1390"/>
  <c r="B1391"/>
  <c r="F1391"/>
  <c r="B1392"/>
  <c r="F1392"/>
  <c r="B1393"/>
  <c r="F1393"/>
  <c r="B1394"/>
  <c r="F1394"/>
  <c r="B1395"/>
  <c r="F1395"/>
  <c r="B1396"/>
  <c r="F1396"/>
  <c r="B1397"/>
  <c r="F1397"/>
  <c r="B1398"/>
  <c r="F1398"/>
  <c r="B1399"/>
  <c r="F1399"/>
  <c r="B1400"/>
  <c r="F1400"/>
  <c r="B1401"/>
  <c r="F1401"/>
  <c r="B1402"/>
  <c r="F1402"/>
  <c r="B1403"/>
  <c r="F1403"/>
  <c r="B1404"/>
  <c r="F1404"/>
  <c r="B1405"/>
  <c r="F1405"/>
  <c r="B1406"/>
  <c r="F1406"/>
  <c r="B1407"/>
  <c r="F1407"/>
  <c r="B1408"/>
  <c r="F1408"/>
  <c r="B1409"/>
  <c r="F1409"/>
  <c r="B1410"/>
  <c r="F1410"/>
  <c r="B1411"/>
  <c r="F1411"/>
  <c r="B1412"/>
  <c r="F1412"/>
  <c r="B1413"/>
  <c r="F1413"/>
  <c r="B1414"/>
  <c r="F1414"/>
  <c r="B1415"/>
  <c r="F1415"/>
  <c r="B1416"/>
  <c r="F1416"/>
  <c r="B1417"/>
  <c r="F1417"/>
  <c r="B1418"/>
  <c r="F1418"/>
  <c r="B1419"/>
  <c r="F1419"/>
  <c r="B1420"/>
  <c r="F1420"/>
  <c r="B1421"/>
  <c r="F1421"/>
  <c r="B1422"/>
  <c r="F1422"/>
  <c r="B1423"/>
  <c r="F1423"/>
  <c r="B1424"/>
  <c r="F1424"/>
  <c r="B1425"/>
  <c r="F1425"/>
  <c r="B1426"/>
  <c r="F1426"/>
  <c r="B1427"/>
  <c r="F1427"/>
  <c r="B1428"/>
  <c r="F1428"/>
  <c r="B1429"/>
  <c r="F1429"/>
  <c r="B1430"/>
  <c r="F1430"/>
  <c r="B1431"/>
  <c r="F1431"/>
  <c r="B1432"/>
  <c r="F1432"/>
  <c r="B1433"/>
  <c r="F1433"/>
  <c r="B1434"/>
  <c r="F1434"/>
  <c r="B1435"/>
  <c r="F1435"/>
  <c r="B1436"/>
  <c r="F1436"/>
  <c r="B1437"/>
  <c r="F1437"/>
  <c r="B1438"/>
  <c r="F1438"/>
  <c r="B1439"/>
  <c r="F1439"/>
  <c r="B1440"/>
  <c r="F1440"/>
  <c r="B1441"/>
  <c r="F1441"/>
  <c r="B1442"/>
  <c r="F1442"/>
  <c r="B1443"/>
  <c r="F1443"/>
  <c r="B1444"/>
  <c r="F1444"/>
  <c r="B1445"/>
  <c r="F1445"/>
  <c r="B1446"/>
  <c r="F1446"/>
  <c r="B1447"/>
  <c r="F1447"/>
  <c r="B1448"/>
  <c r="F1448"/>
  <c r="B1449"/>
  <c r="F1449"/>
  <c r="B1450"/>
  <c r="F1450"/>
  <c r="B1451"/>
  <c r="F1451"/>
  <c r="B1452"/>
  <c r="F1452"/>
  <c r="B1453"/>
  <c r="F1453"/>
  <c r="B1454"/>
  <c r="F1454"/>
  <c r="B1455"/>
  <c r="F1455"/>
  <c r="B1456"/>
  <c r="F1456"/>
  <c r="B1457"/>
  <c r="F1457"/>
  <c r="B1458"/>
  <c r="F1458"/>
  <c r="B1459"/>
  <c r="F1459"/>
  <c r="B1460"/>
  <c r="F1460"/>
  <c r="B1461"/>
  <c r="F1461"/>
  <c r="B1462"/>
  <c r="F1462"/>
  <c r="B1463"/>
  <c r="F1463"/>
  <c r="B1464"/>
  <c r="F1464"/>
  <c r="B1465"/>
  <c r="F1465"/>
  <c r="B1466"/>
  <c r="F1466"/>
  <c r="B1467"/>
  <c r="F1467"/>
  <c r="B1468"/>
  <c r="F1468"/>
  <c r="B1469"/>
  <c r="F1469"/>
  <c r="B1470"/>
  <c r="F1470"/>
  <c r="B1471"/>
  <c r="F1471"/>
  <c r="B1472"/>
  <c r="F1472"/>
  <c r="B1473"/>
  <c r="F1473"/>
  <c r="B1474"/>
  <c r="F1474"/>
  <c r="B1475"/>
  <c r="F1475"/>
  <c r="B1476"/>
  <c r="F1476"/>
  <c r="B1477"/>
  <c r="F1477"/>
  <c r="B1478"/>
  <c r="F1478"/>
  <c r="B1479"/>
  <c r="F1479"/>
  <c r="B1480"/>
  <c r="F1480"/>
  <c r="B1481"/>
  <c r="F1481"/>
  <c r="B1482"/>
  <c r="F1482"/>
  <c r="B1483"/>
  <c r="F1483"/>
  <c r="B1484"/>
  <c r="F1484"/>
  <c r="B1485"/>
  <c r="F1485"/>
  <c r="B1486"/>
  <c r="F1486"/>
  <c r="B1487"/>
  <c r="F1487"/>
  <c r="B1488"/>
  <c r="F1488"/>
  <c r="B1489"/>
  <c r="F1489"/>
  <c r="B1490"/>
  <c r="F1490"/>
  <c r="B1491"/>
  <c r="F1491"/>
  <c r="B1492"/>
  <c r="F1492"/>
  <c r="B1493"/>
  <c r="F1493"/>
  <c r="B1494"/>
  <c r="F1494"/>
  <c r="B1495"/>
  <c r="F1495"/>
  <c r="B1496"/>
  <c r="F1496"/>
  <c r="B1497"/>
  <c r="F1497"/>
  <c r="B1498"/>
  <c r="F1498"/>
  <c r="B1499"/>
  <c r="F1499"/>
  <c r="B1500"/>
  <c r="F1500"/>
  <c r="B1501"/>
  <c r="F1501"/>
  <c r="B1502"/>
  <c r="F1502"/>
  <c r="B1503"/>
  <c r="F1503"/>
  <c r="B1504"/>
  <c r="F1504"/>
  <c r="B1505"/>
  <c r="F1505"/>
  <c r="B1506"/>
  <c r="F1506"/>
  <c r="B1507"/>
  <c r="F1507"/>
  <c r="B1508"/>
  <c r="F1508"/>
  <c r="B1509"/>
  <c r="F1509"/>
  <c r="B1510"/>
  <c r="F1510"/>
  <c r="B1511"/>
  <c r="F1511"/>
  <c r="B1512"/>
  <c r="F1512"/>
  <c r="B1513"/>
  <c r="F1513"/>
  <c r="B1514"/>
  <c r="F1514"/>
  <c r="B1515"/>
  <c r="F1515"/>
  <c r="B1516"/>
  <c r="F1516"/>
  <c r="B1517"/>
  <c r="F1517"/>
  <c r="B1518"/>
  <c r="F1518"/>
  <c r="B1519"/>
  <c r="F1519"/>
  <c r="B1520"/>
  <c r="F1520"/>
  <c r="B1521"/>
  <c r="F1521"/>
  <c r="B1522"/>
  <c r="F1522"/>
  <c r="B1523"/>
  <c r="F1523"/>
  <c r="B1524"/>
  <c r="F1524"/>
  <c r="B1525"/>
  <c r="F1525"/>
  <c r="B1526"/>
  <c r="F1526"/>
  <c r="B1527"/>
  <c r="F1527"/>
  <c r="B1528"/>
  <c r="F1528"/>
  <c r="B1529"/>
  <c r="F1529"/>
  <c r="B1530"/>
  <c r="F1530"/>
  <c r="B1531"/>
  <c r="F1531"/>
  <c r="B1532"/>
  <c r="F1532"/>
  <c r="B1533"/>
  <c r="F1533"/>
  <c r="B1534"/>
  <c r="F1534"/>
  <c r="B1535"/>
  <c r="F1535"/>
  <c r="B1536"/>
  <c r="F1536"/>
  <c r="B1537"/>
  <c r="F1537"/>
  <c r="B1538"/>
  <c r="F1538"/>
  <c r="B1539"/>
  <c r="F1539"/>
  <c r="B1540"/>
  <c r="F1540"/>
  <c r="B1541"/>
  <c r="F1541"/>
  <c r="B1542"/>
  <c r="F1542"/>
  <c r="B1543"/>
  <c r="F1543"/>
  <c r="B1544"/>
  <c r="F1544"/>
  <c r="B1545"/>
  <c r="F1545"/>
  <c r="B1546"/>
  <c r="F1546"/>
  <c r="B1547"/>
  <c r="F1547"/>
  <c r="B1548"/>
  <c r="F1548"/>
  <c r="B1549"/>
  <c r="F1549"/>
  <c r="B1550"/>
  <c r="F1550"/>
  <c r="B1551"/>
  <c r="F1551"/>
  <c r="B1552"/>
  <c r="F1552"/>
  <c r="B1553"/>
  <c r="F1553"/>
  <c r="B1554"/>
  <c r="F1554"/>
  <c r="B1555"/>
  <c r="F1555"/>
  <c r="B1556"/>
  <c r="F1556"/>
  <c r="B1557"/>
  <c r="F1557"/>
  <c r="B1558"/>
  <c r="F1558"/>
  <c r="B1559"/>
  <c r="F1559"/>
  <c r="B1560"/>
  <c r="F1560"/>
  <c r="B1561"/>
  <c r="F1561"/>
  <c r="B1562"/>
  <c r="F1562"/>
  <c r="B1563"/>
  <c r="F1563"/>
  <c r="B1564"/>
  <c r="F1564"/>
  <c r="B1565"/>
  <c r="F1565"/>
  <c r="B1566"/>
  <c r="F1566"/>
  <c r="B1567"/>
  <c r="F1567"/>
  <c r="B1568"/>
  <c r="F1568"/>
  <c r="B1569"/>
  <c r="F1569"/>
  <c r="B1570"/>
  <c r="F1570"/>
  <c r="B1571"/>
  <c r="F1571"/>
  <c r="B1572"/>
  <c r="F1572"/>
  <c r="B1573"/>
  <c r="F1573"/>
  <c r="B1574"/>
  <c r="F1574"/>
  <c r="B1575"/>
  <c r="F1575"/>
  <c r="B1576"/>
  <c r="F1576"/>
  <c r="B1577"/>
  <c r="F1577"/>
  <c r="B1578"/>
  <c r="F1578"/>
  <c r="B1579"/>
  <c r="F1579"/>
  <c r="B1580"/>
  <c r="F1580"/>
  <c r="B1581"/>
  <c r="F1581"/>
  <c r="B1582"/>
  <c r="F1582"/>
  <c r="B1583"/>
  <c r="F1583"/>
  <c r="B1584"/>
  <c r="F1584"/>
  <c r="B1585"/>
  <c r="F1585"/>
  <c r="B1586"/>
  <c r="F1586"/>
  <c r="B1587"/>
  <c r="F1587"/>
  <c r="B1588"/>
  <c r="F1588"/>
  <c r="B1589"/>
  <c r="F1589"/>
  <c r="B1590"/>
  <c r="F1590"/>
  <c r="B1591"/>
  <c r="F1591"/>
  <c r="B1592"/>
  <c r="F1592"/>
  <c r="B1593"/>
  <c r="F1593"/>
  <c r="B1594"/>
  <c r="F1594"/>
  <c r="B1595"/>
  <c r="F1595"/>
  <c r="B1596"/>
  <c r="F1596"/>
  <c r="B1597"/>
  <c r="F1597"/>
  <c r="B1598"/>
  <c r="F1598"/>
  <c r="B1599"/>
  <c r="F1599"/>
  <c r="B1600"/>
  <c r="F1600"/>
  <c r="B1601"/>
  <c r="F1601"/>
  <c r="B1602"/>
  <c r="F1602"/>
  <c r="B1603"/>
  <c r="F1603"/>
  <c r="B1604"/>
  <c r="F1604"/>
  <c r="B1605"/>
  <c r="F1605"/>
  <c r="B1606"/>
  <c r="F1606"/>
  <c r="B1607"/>
  <c r="F1607"/>
  <c r="B1608"/>
  <c r="F1608"/>
  <c r="B1609"/>
  <c r="F1609"/>
  <c r="B1610"/>
  <c r="F1610"/>
  <c r="B1611"/>
  <c r="F1611"/>
  <c r="B1612"/>
  <c r="F1612"/>
  <c r="B1613"/>
  <c r="F1613"/>
  <c r="B1614"/>
  <c r="F1614"/>
  <c r="B1615"/>
  <c r="F1615"/>
  <c r="B1616"/>
  <c r="F1616"/>
  <c r="B1617"/>
  <c r="F1617"/>
  <c r="B1618"/>
  <c r="F1618"/>
  <c r="B1619"/>
  <c r="F1619"/>
  <c r="B1620"/>
  <c r="F1620"/>
  <c r="B1621"/>
  <c r="F1621"/>
  <c r="B1622"/>
  <c r="F1622"/>
  <c r="B1623"/>
  <c r="F1623"/>
  <c r="B1624"/>
  <c r="F1624"/>
  <c r="B1625"/>
  <c r="F1625"/>
  <c r="B1626"/>
  <c r="F1626"/>
  <c r="B1627"/>
  <c r="F1627"/>
  <c r="B1628"/>
  <c r="F1628"/>
  <c r="B1629"/>
  <c r="F1629"/>
  <c r="B1630"/>
  <c r="F1630"/>
  <c r="B1631"/>
  <c r="F1631"/>
  <c r="B1632"/>
  <c r="F1632"/>
  <c r="B1633"/>
  <c r="F1633"/>
  <c r="B1634"/>
  <c r="F1634"/>
  <c r="B1635"/>
  <c r="F1635"/>
  <c r="B1636"/>
  <c r="F1636"/>
  <c r="B1637"/>
  <c r="F1637"/>
  <c r="B1638"/>
  <c r="F1638"/>
  <c r="B1639"/>
  <c r="F1639"/>
  <c r="B1640"/>
  <c r="F1640"/>
  <c r="B1641"/>
  <c r="F1641"/>
  <c r="B1642"/>
  <c r="F1642"/>
  <c r="B1643"/>
  <c r="F1643"/>
  <c r="B1644"/>
  <c r="F1644"/>
  <c r="B1645"/>
  <c r="F1645"/>
  <c r="B1646"/>
  <c r="F1646"/>
  <c r="B1647"/>
  <c r="F1647"/>
  <c r="B1648"/>
  <c r="F1648"/>
  <c r="B1649"/>
  <c r="F1649"/>
  <c r="B1650"/>
  <c r="F1650"/>
  <c r="B1651"/>
  <c r="F1651"/>
  <c r="B1652"/>
  <c r="F1652"/>
  <c r="B1653"/>
  <c r="F1653"/>
  <c r="B1654"/>
  <c r="F1654"/>
  <c r="B1655"/>
  <c r="F1655"/>
  <c r="B1656"/>
  <c r="F1656"/>
  <c r="B1657"/>
  <c r="F1657"/>
  <c r="B1658"/>
  <c r="F1658"/>
  <c r="B1659"/>
  <c r="F1659"/>
  <c r="B1660"/>
  <c r="F1660"/>
  <c r="B1661"/>
  <c r="F1661"/>
  <c r="B1662"/>
  <c r="F1662"/>
  <c r="B1663"/>
  <c r="F1663"/>
  <c r="B1664"/>
  <c r="F1664"/>
  <c r="B1665"/>
  <c r="F1665"/>
  <c r="B1666"/>
  <c r="F1666"/>
  <c r="B1667"/>
  <c r="F1667"/>
  <c r="B1668"/>
  <c r="F1668"/>
  <c r="B1669"/>
  <c r="F1669"/>
  <c r="B1670"/>
  <c r="F1670"/>
  <c r="B1671"/>
  <c r="F1671"/>
  <c r="B1672"/>
  <c r="F1672"/>
  <c r="B1673"/>
  <c r="F1673"/>
  <c r="B1674"/>
  <c r="F1674"/>
  <c r="B1675"/>
  <c r="F1675"/>
  <c r="B1676"/>
  <c r="F1676"/>
  <c r="B1677"/>
  <c r="F1677"/>
  <c r="B1678"/>
  <c r="F1678"/>
  <c r="B1679"/>
  <c r="F1679"/>
  <c r="B1680"/>
  <c r="F1680"/>
  <c r="B1681"/>
  <c r="F1681"/>
  <c r="B1682"/>
  <c r="F1682"/>
  <c r="B1683"/>
  <c r="F1683"/>
  <c r="B1684"/>
  <c r="F1684"/>
  <c r="B1685"/>
  <c r="F1685"/>
  <c r="B1686"/>
  <c r="F1686"/>
  <c r="B1687"/>
  <c r="F1687"/>
  <c r="B1688"/>
  <c r="F1688"/>
  <c r="B1689"/>
  <c r="F1689"/>
  <c r="B1690"/>
  <c r="F1690"/>
  <c r="B1691"/>
  <c r="F1691"/>
  <c r="B1692"/>
  <c r="F1692"/>
  <c r="B1693"/>
  <c r="F1693"/>
  <c r="B1694"/>
  <c r="F1694"/>
  <c r="B1695"/>
  <c r="F1695"/>
  <c r="B1696"/>
  <c r="F1696"/>
  <c r="B1697"/>
  <c r="F1697"/>
  <c r="B1698"/>
  <c r="F1698"/>
  <c r="B1699"/>
  <c r="F1699"/>
  <c r="B1700"/>
  <c r="F1700"/>
  <c r="B1701"/>
  <c r="F1701"/>
  <c r="B1702"/>
  <c r="F1702"/>
  <c r="B1703"/>
  <c r="F1703"/>
  <c r="B1704"/>
  <c r="F1704"/>
  <c r="B1705"/>
  <c r="F1705"/>
  <c r="B1706"/>
  <c r="F1706"/>
  <c r="B1707"/>
  <c r="F1707"/>
  <c r="B1708"/>
  <c r="F1708"/>
  <c r="B1709"/>
  <c r="F1709"/>
  <c r="B1710"/>
  <c r="F1710"/>
  <c r="B1711"/>
  <c r="F1711"/>
  <c r="B1712"/>
  <c r="F1712"/>
  <c r="B1713"/>
  <c r="F1713"/>
  <c r="B1714"/>
  <c r="F1714"/>
  <c r="B1715"/>
  <c r="F1715"/>
  <c r="B1716"/>
  <c r="F1716"/>
  <c r="B1717"/>
  <c r="F1717"/>
  <c r="B1718"/>
  <c r="F1718"/>
  <c r="B1719"/>
  <c r="F1719"/>
  <c r="B1720"/>
  <c r="F1720"/>
  <c r="B1721"/>
  <c r="F1721"/>
  <c r="B1722"/>
  <c r="F1722"/>
  <c r="B1723"/>
  <c r="F1723"/>
  <c r="B1724"/>
  <c r="F1724"/>
  <c r="B1725"/>
  <c r="F1725"/>
  <c r="B1726"/>
  <c r="F1726"/>
  <c r="B1727"/>
  <c r="F1727"/>
  <c r="B1728"/>
  <c r="F1728"/>
  <c r="B1729"/>
  <c r="F1729"/>
  <c r="B1730"/>
  <c r="F1730"/>
  <c r="B1731"/>
  <c r="F1731"/>
  <c r="B1732"/>
  <c r="F1732"/>
  <c r="B1733"/>
  <c r="F1733"/>
  <c r="B1734"/>
  <c r="F1734"/>
  <c r="B1735"/>
  <c r="F1735"/>
  <c r="B1736"/>
  <c r="F1736"/>
  <c r="B1737"/>
  <c r="F1737"/>
  <c r="B1738"/>
  <c r="F1738"/>
  <c r="B1739"/>
  <c r="F1739"/>
  <c r="B1740"/>
  <c r="F1740"/>
  <c r="B1741"/>
  <c r="F1741"/>
  <c r="B1742"/>
  <c r="F1742"/>
  <c r="B1743"/>
  <c r="F1743"/>
  <c r="B1744"/>
  <c r="F1744"/>
  <c r="B1745"/>
  <c r="F1745"/>
  <c r="B1746"/>
  <c r="F1746"/>
  <c r="B1747"/>
  <c r="F1747"/>
  <c r="B1748"/>
  <c r="F1748"/>
  <c r="B1749"/>
  <c r="F1749"/>
  <c r="B1750"/>
  <c r="F1750"/>
  <c r="B1751"/>
  <c r="F1751"/>
  <c r="B1752"/>
  <c r="F1752"/>
  <c r="B1753"/>
  <c r="F1753"/>
  <c r="B1754"/>
  <c r="F1754"/>
  <c r="B1756"/>
  <c r="F1756"/>
  <c r="B1758"/>
  <c r="F1758"/>
  <c r="B1760"/>
  <c r="F1760"/>
  <c r="B1762"/>
  <c r="F1762"/>
  <c r="B1764"/>
  <c r="F1764"/>
  <c r="B1766"/>
  <c r="F1766"/>
  <c r="B1768"/>
  <c r="F1768"/>
  <c r="B1770"/>
  <c r="F1770"/>
  <c r="B1772"/>
  <c r="F1772"/>
  <c r="B1774"/>
  <c r="F1774"/>
  <c r="B1776"/>
  <c r="F1776"/>
  <c r="B1778"/>
  <c r="F1778"/>
  <c r="B1780"/>
  <c r="F1780"/>
  <c r="B1782"/>
  <c r="F1782"/>
  <c r="B1755"/>
  <c r="F1755"/>
  <c r="B1757"/>
  <c r="F1757"/>
  <c r="B1759"/>
  <c r="F1759"/>
  <c r="B1761"/>
  <c r="F1761"/>
  <c r="B1763"/>
  <c r="F1763"/>
  <c r="B1765"/>
  <c r="F1765"/>
  <c r="B1767"/>
  <c r="F1767"/>
  <c r="B1769"/>
  <c r="F1769"/>
  <c r="B1771"/>
  <c r="F1771"/>
  <c r="B1773"/>
  <c r="F1773"/>
  <c r="B1775"/>
  <c r="F1775"/>
  <c r="B1777"/>
  <c r="F1777"/>
  <c r="B1779"/>
  <c r="F1779"/>
  <c r="B1781"/>
  <c r="F1781"/>
  <c r="B1783"/>
  <c r="F1783"/>
  <c r="B1784"/>
  <c r="F1784"/>
  <c r="B1785"/>
  <c r="F1785"/>
  <c r="B1786"/>
  <c r="F1786"/>
  <c r="B1787"/>
  <c r="F1787"/>
  <c r="B1788"/>
  <c r="F1788"/>
  <c r="B1789"/>
  <c r="F1789"/>
  <c r="B1790"/>
  <c r="F1790"/>
  <c r="B1791"/>
  <c r="F1791"/>
  <c r="B1792"/>
  <c r="F1792"/>
  <c r="B1793"/>
  <c r="F1793"/>
  <c r="B1794"/>
  <c r="F1794"/>
  <c r="B1795"/>
  <c r="F1795"/>
  <c r="B1796"/>
  <c r="F1796"/>
  <c r="B1797"/>
  <c r="F1797"/>
  <c r="B1798"/>
  <c r="F1798"/>
  <c r="B1799"/>
  <c r="F1799"/>
  <c r="B1800"/>
  <c r="F1800"/>
  <c r="B1801"/>
  <c r="F1801"/>
  <c r="B1802"/>
  <c r="F1802"/>
  <c r="B1803"/>
  <c r="F1803"/>
  <c r="B1804"/>
  <c r="F1804"/>
  <c r="B1805"/>
  <c r="F1805"/>
  <c r="B1806"/>
  <c r="F1806"/>
  <c r="B1807"/>
  <c r="F1807"/>
  <c r="B1808"/>
  <c r="F1808"/>
  <c r="B1809"/>
  <c r="F1809"/>
  <c r="B1810"/>
  <c r="F1810"/>
  <c r="B1811"/>
  <c r="F1811"/>
  <c r="B1812"/>
  <c r="F1812"/>
  <c r="B1813"/>
  <c r="F1813"/>
  <c r="B1814"/>
  <c r="F1814"/>
  <c r="B1815"/>
  <c r="F1815"/>
  <c r="B1816"/>
  <c r="F1816"/>
  <c r="B1817"/>
  <c r="F1817"/>
  <c r="B1818"/>
  <c r="F1818"/>
  <c r="B1819"/>
  <c r="F1819"/>
  <c r="B1820"/>
  <c r="F1820"/>
  <c r="B1821"/>
  <c r="F1821"/>
  <c r="B1822"/>
  <c r="F1822"/>
  <c r="B1823"/>
  <c r="F1823"/>
  <c r="B1824"/>
  <c r="F1824"/>
  <c r="B1825"/>
  <c r="F1825"/>
  <c r="B1826"/>
  <c r="F1826"/>
  <c r="B1827"/>
  <c r="F1827"/>
  <c r="B1828"/>
  <c r="F1828"/>
  <c r="B1829"/>
  <c r="F1829"/>
  <c r="B1830"/>
  <c r="F1830"/>
  <c r="B1831"/>
  <c r="F1831"/>
  <c r="B1832"/>
  <c r="F1832"/>
  <c r="B1833"/>
  <c r="F1833"/>
  <c r="B1834"/>
  <c r="F1834"/>
  <c r="B1835"/>
  <c r="F1835"/>
  <c r="B1836"/>
  <c r="F1836"/>
  <c r="B1837"/>
  <c r="F1837"/>
  <c r="B1838"/>
  <c r="F1838"/>
  <c r="B1839"/>
  <c r="F1839"/>
  <c r="B1840"/>
  <c r="F1840"/>
  <c r="B1841"/>
  <c r="F1841"/>
  <c r="B1842"/>
  <c r="F1842"/>
  <c r="B1843"/>
  <c r="F1843"/>
  <c r="B1844"/>
  <c r="F1844"/>
  <c r="B1845"/>
  <c r="F1845"/>
  <c r="B1846"/>
  <c r="F1846"/>
  <c r="B1847"/>
  <c r="F1847"/>
  <c r="B1848"/>
  <c r="F1848"/>
  <c r="B1849"/>
  <c r="F1849"/>
  <c r="B1850"/>
  <c r="F1850"/>
  <c r="B1851"/>
  <c r="F1851"/>
  <c r="B1852"/>
  <c r="F1852"/>
  <c r="B1853"/>
  <c r="F1853"/>
  <c r="B1854"/>
  <c r="F1854"/>
  <c r="B1855"/>
  <c r="F1855"/>
  <c r="B1856"/>
  <c r="F1856"/>
  <c r="B1857"/>
  <c r="F1857"/>
  <c r="B1858"/>
  <c r="F1858"/>
  <c r="B1859"/>
  <c r="F1859"/>
  <c r="B1860"/>
  <c r="F1860"/>
  <c r="B1861"/>
  <c r="F1861"/>
  <c r="B1862"/>
  <c r="F1862"/>
  <c r="B1863"/>
  <c r="F1863"/>
  <c r="B1864"/>
  <c r="F1864"/>
  <c r="B1865"/>
  <c r="F1865"/>
  <c r="B1866"/>
  <c r="F1866"/>
  <c r="B1867"/>
  <c r="F1867"/>
  <c r="B1868"/>
  <c r="F1868"/>
  <c r="B1869"/>
  <c r="F1869"/>
  <c r="B1870"/>
  <c r="F1870"/>
  <c r="B1871"/>
  <c r="F1871"/>
  <c r="B1872"/>
  <c r="F1872"/>
  <c r="B1873"/>
  <c r="F1873"/>
  <c r="B1874"/>
  <c r="F1874"/>
  <c r="B1875"/>
  <c r="F1875"/>
  <c r="B1876"/>
  <c r="F1876"/>
  <c r="B1877"/>
  <c r="F1877"/>
  <c r="B1878"/>
  <c r="F1878"/>
  <c r="B1879"/>
  <c r="F1879"/>
  <c r="B1880"/>
  <c r="F1880"/>
  <c r="B1881"/>
  <c r="F1881"/>
  <c r="B1882"/>
  <c r="F1882"/>
  <c r="B1883"/>
  <c r="F1883"/>
  <c r="B1884"/>
  <c r="F1884"/>
  <c r="B1885"/>
  <c r="F1885"/>
  <c r="B1886"/>
  <c r="F1886"/>
  <c r="B1887"/>
  <c r="F1887"/>
  <c r="B1888"/>
  <c r="F1888"/>
  <c r="B1889"/>
  <c r="F1889"/>
  <c r="B1890"/>
  <c r="F1890"/>
  <c r="B1891"/>
  <c r="F1891"/>
  <c r="B1892"/>
  <c r="F1892"/>
  <c r="B1893"/>
  <c r="F1893"/>
  <c r="B1894"/>
  <c r="F1894"/>
  <c r="B1895"/>
  <c r="F1895"/>
  <c r="B1896"/>
  <c r="F1896"/>
  <c r="B1897"/>
  <c r="F1897"/>
  <c r="B1898"/>
  <c r="F1898"/>
  <c r="B1899"/>
  <c r="F1899"/>
  <c r="B1900"/>
  <c r="F1900"/>
  <c r="B1901"/>
  <c r="F1901"/>
  <c r="B1902"/>
  <c r="F1902"/>
  <c r="B1903"/>
  <c r="F1903"/>
  <c r="B1904"/>
  <c r="F1904"/>
  <c r="B1905"/>
  <c r="F1905"/>
  <c r="B1906"/>
  <c r="F1906"/>
  <c r="B1907"/>
  <c r="F1907"/>
  <c r="B1908"/>
  <c r="F1908"/>
  <c r="B1909"/>
  <c r="F1909"/>
  <c r="B1910"/>
  <c r="F1910"/>
  <c r="B1911"/>
  <c r="F1911"/>
  <c r="B1912"/>
  <c r="F1912"/>
  <c r="B1913"/>
  <c r="F1913"/>
  <c r="B1914"/>
  <c r="F1914"/>
  <c r="B1915"/>
  <c r="F1915"/>
  <c r="B1916"/>
  <c r="F1916"/>
  <c r="B1917"/>
  <c r="F1917"/>
  <c r="B1918"/>
  <c r="F1918"/>
  <c r="B1919"/>
  <c r="F1919"/>
  <c r="B1920"/>
  <c r="F1920"/>
  <c r="B1921"/>
  <c r="F1921"/>
  <c r="B1922"/>
  <c r="F1922"/>
  <c r="B1923"/>
  <c r="F1923"/>
  <c r="B1924"/>
  <c r="F1924"/>
  <c r="B1925"/>
  <c r="F1925"/>
  <c r="B1926"/>
  <c r="F1926"/>
  <c r="B1927"/>
  <c r="F1927"/>
  <c r="B1928"/>
  <c r="F1928"/>
  <c r="B1929"/>
  <c r="F1929"/>
  <c r="B1930"/>
  <c r="F1930"/>
  <c r="B1931"/>
  <c r="F1931"/>
  <c r="B1932"/>
  <c r="F1932"/>
  <c r="B1933"/>
  <c r="F1933"/>
  <c r="B1934"/>
  <c r="F1934"/>
  <c r="B1935"/>
  <c r="F1935"/>
  <c r="B1936"/>
  <c r="F1936"/>
  <c r="B1937"/>
  <c r="F1937"/>
  <c r="B1938"/>
  <c r="F1938"/>
  <c r="B1939"/>
  <c r="F1939"/>
  <c r="B1940"/>
  <c r="F1940"/>
  <c r="B1941"/>
  <c r="F1941"/>
  <c r="B1942"/>
  <c r="F1942"/>
  <c r="B1943"/>
  <c r="F1943"/>
  <c r="B1944"/>
  <c r="F1944"/>
  <c r="B1945"/>
  <c r="F1945"/>
  <c r="B1946"/>
  <c r="F1946"/>
  <c r="B1947"/>
  <c r="F1947"/>
  <c r="B1948"/>
  <c r="F1948"/>
  <c r="B1949"/>
  <c r="F1949"/>
  <c r="B1950"/>
  <c r="F1950"/>
  <c r="B1951"/>
  <c r="F1951"/>
  <c r="B1952"/>
  <c r="F1952"/>
  <c r="B1953"/>
  <c r="F1953"/>
  <c r="B1954"/>
  <c r="F1954"/>
  <c r="B1955"/>
  <c r="F1955"/>
  <c r="B1956"/>
  <c r="F1956"/>
  <c r="B1957"/>
  <c r="F1957"/>
  <c r="B1958"/>
  <c r="F1958"/>
  <c r="B1959"/>
  <c r="F1959"/>
  <c r="B1960"/>
  <c r="F1960"/>
  <c r="B1961"/>
  <c r="F1961"/>
  <c r="B1962"/>
  <c r="F1962"/>
  <c r="B1963"/>
  <c r="F1963"/>
  <c r="B1964"/>
  <c r="F1964"/>
  <c r="B1965"/>
  <c r="F1965"/>
  <c r="B1966"/>
  <c r="F1966"/>
  <c r="B1967"/>
  <c r="F1967"/>
  <c r="B1968"/>
  <c r="F1968"/>
  <c r="B1969"/>
  <c r="F1969"/>
  <c r="B1970"/>
  <c r="F1970"/>
  <c r="B1971"/>
  <c r="F1971"/>
  <c r="B1972"/>
  <c r="F1972"/>
  <c r="B1973"/>
  <c r="F1973"/>
  <c r="B1974"/>
  <c r="F1974"/>
  <c r="B1975"/>
  <c r="F1975"/>
  <c r="B1976"/>
  <c r="F1976"/>
  <c r="B1977"/>
  <c r="F1977"/>
  <c r="B1978"/>
  <c r="F1978"/>
  <c r="B1979"/>
  <c r="F1979"/>
  <c r="B1980"/>
  <c r="F1980"/>
  <c r="B1981"/>
  <c r="F1981"/>
  <c r="B1982"/>
  <c r="F1982"/>
  <c r="B1983"/>
  <c r="F1983"/>
  <c r="B1984"/>
  <c r="F1984"/>
  <c r="B1985"/>
  <c r="F1985"/>
  <c r="B1986"/>
  <c r="F1986"/>
  <c r="B1987"/>
  <c r="F1987"/>
  <c r="B1988"/>
  <c r="F1988"/>
  <c r="B1989"/>
  <c r="F1989"/>
  <c r="B1990"/>
  <c r="F1990"/>
  <c r="B1991"/>
  <c r="F1991"/>
  <c r="B1992"/>
  <c r="F1992"/>
  <c r="B1993"/>
  <c r="F1993"/>
  <c r="B1994"/>
  <c r="F1994"/>
  <c r="B1995"/>
  <c r="F1995"/>
  <c r="B1996"/>
  <c r="F1996"/>
  <c r="B1997"/>
  <c r="F1997"/>
  <c r="B1998"/>
  <c r="F1998"/>
  <c r="B1999"/>
  <c r="F1999"/>
  <c r="B2000"/>
  <c r="F2000"/>
  <c r="B2001"/>
  <c r="F2001"/>
  <c r="B2002"/>
  <c r="F2002"/>
  <c r="B2003"/>
  <c r="F2003"/>
  <c r="B2004"/>
  <c r="F2004"/>
  <c r="B2005"/>
  <c r="F2005"/>
  <c r="B2006"/>
  <c r="F2006"/>
  <c r="B2007"/>
  <c r="F2007"/>
  <c r="B2008"/>
  <c r="F2008"/>
  <c r="B2009"/>
  <c r="F2009"/>
  <c r="B2010"/>
  <c r="F2010"/>
  <c r="B2011"/>
  <c r="F2011"/>
  <c r="B2012"/>
  <c r="F2012"/>
  <c r="B2013"/>
  <c r="F2013"/>
  <c r="B2014"/>
  <c r="F2014"/>
  <c r="B2015"/>
  <c r="F2015"/>
  <c r="B2016"/>
  <c r="F2016"/>
  <c r="B2017"/>
  <c r="F2017"/>
  <c r="B2018"/>
  <c r="F2018"/>
  <c r="B2019"/>
  <c r="F2019"/>
  <c r="B2020"/>
  <c r="F2020"/>
  <c r="B2021"/>
  <c r="F2021"/>
  <c r="B2022"/>
  <c r="F2022"/>
  <c r="B2023"/>
  <c r="F2023"/>
  <c r="B2024"/>
  <c r="F2024"/>
  <c r="B2025"/>
  <c r="F2025"/>
  <c r="B2026"/>
  <c r="F2026"/>
  <c r="B2027"/>
  <c r="F2027"/>
  <c r="B2028"/>
  <c r="F2028"/>
  <c r="B2029"/>
  <c r="F2029"/>
  <c r="B2030"/>
  <c r="F2030"/>
  <c r="B2031"/>
  <c r="F2031"/>
  <c r="B2032"/>
  <c r="F2032"/>
  <c r="B2033"/>
  <c r="F2033"/>
  <c r="B2034"/>
  <c r="F2034"/>
  <c r="B2035"/>
  <c r="F2035"/>
  <c r="B2036"/>
  <c r="F2036"/>
  <c r="B2037"/>
  <c r="F2037"/>
  <c r="B2038"/>
  <c r="F2038"/>
  <c r="B2039"/>
  <c r="F2039"/>
  <c r="B2040"/>
  <c r="F2040"/>
  <c r="B2041"/>
  <c r="F2041"/>
  <c r="B2042"/>
  <c r="F2042"/>
  <c r="B2043"/>
  <c r="F2043"/>
  <c r="B2044"/>
  <c r="F2044"/>
  <c r="B2045"/>
  <c r="F2045"/>
  <c r="B2046"/>
  <c r="F2046"/>
  <c r="B2047"/>
  <c r="F2047"/>
  <c r="B2048"/>
  <c r="F2048"/>
  <c r="B2049"/>
  <c r="F2049"/>
  <c r="B2050"/>
  <c r="F2050"/>
  <c r="B2051"/>
  <c r="F2051"/>
  <c r="B2052"/>
  <c r="F2052"/>
  <c r="B2053"/>
  <c r="F2053"/>
  <c r="B2054"/>
  <c r="F2054"/>
  <c r="B2055"/>
  <c r="F2055"/>
  <c r="B2056"/>
  <c r="F2056"/>
  <c r="B2057"/>
  <c r="F2057"/>
  <c r="B2058"/>
  <c r="F2058"/>
  <c r="B2059"/>
  <c r="F2059"/>
  <c r="B2060"/>
  <c r="F2060"/>
  <c r="B2061"/>
  <c r="F2061"/>
  <c r="B2062"/>
  <c r="F2062"/>
  <c r="B2063"/>
  <c r="F2063"/>
  <c r="B2064"/>
  <c r="F2064"/>
  <c r="B2065"/>
  <c r="F2065"/>
  <c r="B2066"/>
  <c r="F2066"/>
  <c r="B2067"/>
  <c r="F2067"/>
  <c r="B2068"/>
  <c r="F2068"/>
  <c r="B2069"/>
  <c r="F2069"/>
  <c r="B2070"/>
  <c r="F2070"/>
  <c r="B2071"/>
  <c r="F2071"/>
  <c r="B2072"/>
  <c r="F2072"/>
  <c r="B2073"/>
  <c r="F2073"/>
  <c r="B2074"/>
  <c r="F2074"/>
  <c r="B2075"/>
  <c r="F2075"/>
  <c r="B2076"/>
  <c r="F2076"/>
  <c r="B2077"/>
  <c r="F2077"/>
  <c r="B2078"/>
  <c r="F2078"/>
  <c r="B2079"/>
  <c r="F2079"/>
  <c r="B2080"/>
  <c r="F2080"/>
  <c r="B2081"/>
  <c r="F2081"/>
  <c r="B2082"/>
  <c r="F2082"/>
  <c r="B2083"/>
  <c r="F2083"/>
  <c r="B2084"/>
  <c r="F2084"/>
  <c r="B2085"/>
  <c r="F2085"/>
  <c r="B2086"/>
  <c r="F2086"/>
  <c r="B2087"/>
  <c r="F2087"/>
  <c r="B2088"/>
  <c r="F2088"/>
  <c r="B2089"/>
  <c r="F2089"/>
  <c r="B2090"/>
  <c r="F2090"/>
  <c r="B2091"/>
  <c r="F2091"/>
  <c r="B2092"/>
  <c r="F2092"/>
  <c r="B2093"/>
  <c r="F2093"/>
  <c r="B2094"/>
  <c r="F2094"/>
  <c r="B2095"/>
  <c r="F2095"/>
  <c r="B2096"/>
  <c r="F2096"/>
  <c r="B2097"/>
  <c r="F2097"/>
  <c r="B2098"/>
  <c r="F2098"/>
  <c r="B2099"/>
  <c r="F2099"/>
  <c r="B2100"/>
  <c r="F2100"/>
  <c r="B2101"/>
  <c r="F2101"/>
  <c r="B2102"/>
  <c r="F2102"/>
  <c r="B2103"/>
  <c r="F2103"/>
  <c r="B2104"/>
  <c r="F2104"/>
  <c r="B2105"/>
  <c r="F2105"/>
  <c r="B2106"/>
  <c r="F2106"/>
  <c r="B2107"/>
  <c r="F2107"/>
  <c r="B2108"/>
  <c r="F2108"/>
  <c r="B2109"/>
  <c r="F2109"/>
  <c r="B2110"/>
  <c r="F2110"/>
  <c r="B2111"/>
  <c r="F2111"/>
  <c r="B2112"/>
  <c r="F2112"/>
  <c r="B2113"/>
  <c r="F2113"/>
  <c r="B2114"/>
  <c r="F2114"/>
  <c r="B2115"/>
  <c r="F2115"/>
  <c r="B2116"/>
  <c r="F2116"/>
  <c r="B2117"/>
  <c r="F2117"/>
  <c r="B2118"/>
  <c r="F2118"/>
  <c r="B2119"/>
  <c r="F2119"/>
  <c r="B2120"/>
  <c r="F2120"/>
  <c r="B2121"/>
  <c r="F2121"/>
  <c r="B2122"/>
  <c r="F2122"/>
  <c r="B2123"/>
  <c r="F2123"/>
  <c r="B2124"/>
  <c r="F2124"/>
  <c r="B2125"/>
  <c r="F2125"/>
  <c r="B2126"/>
  <c r="F2126"/>
  <c r="B2127"/>
  <c r="F2127"/>
  <c r="B2128"/>
  <c r="F2128"/>
  <c r="B2129"/>
  <c r="F2129"/>
  <c r="B2130"/>
  <c r="F2130"/>
  <c r="B2131"/>
  <c r="F2131"/>
  <c r="B2132"/>
  <c r="F2132"/>
  <c r="B2133"/>
  <c r="F2133"/>
  <c r="B2134"/>
  <c r="F2134"/>
  <c r="B2135"/>
  <c r="F2135"/>
  <c r="B2136"/>
  <c r="F2136"/>
  <c r="B2137"/>
  <c r="F2137"/>
  <c r="B2138"/>
  <c r="F2138"/>
  <c r="B2139"/>
  <c r="F2139"/>
  <c r="B2140"/>
  <c r="F2140"/>
  <c r="B2141"/>
  <c r="F2141"/>
  <c r="B2142"/>
  <c r="F2142"/>
  <c r="B2143"/>
  <c r="F2143"/>
  <c r="B2144"/>
  <c r="F2144"/>
  <c r="B2145"/>
  <c r="F2145"/>
  <c r="B2146"/>
  <c r="F2146"/>
  <c r="B2147"/>
  <c r="F2147"/>
  <c r="B2148"/>
  <c r="F2148"/>
  <c r="B2149"/>
  <c r="F2149"/>
  <c r="B2150"/>
  <c r="F2150"/>
  <c r="B2151"/>
  <c r="F2151"/>
  <c r="B2152"/>
  <c r="F2152"/>
  <c r="B2153"/>
  <c r="F2153"/>
  <c r="B2154"/>
  <c r="F2154"/>
  <c r="B2155"/>
  <c r="F2155"/>
  <c r="B2156"/>
  <c r="F2156"/>
  <c r="B2157"/>
  <c r="F2157"/>
  <c r="B2158"/>
  <c r="F2158"/>
  <c r="B2159"/>
  <c r="F2159"/>
  <c r="B2160"/>
  <c r="F2160"/>
  <c r="B2161"/>
  <c r="F2161"/>
  <c r="B2162"/>
  <c r="F2162"/>
  <c r="B2163"/>
  <c r="F2163"/>
  <c r="B2164"/>
  <c r="F2164"/>
  <c r="B2165"/>
  <c r="F2165"/>
  <c r="B2166"/>
  <c r="F2166"/>
  <c r="B2167"/>
  <c r="F2167"/>
  <c r="B2168"/>
  <c r="F2168"/>
  <c r="B2169"/>
  <c r="F2169"/>
  <c r="B2170"/>
  <c r="F2170"/>
  <c r="B2171"/>
  <c r="F2171"/>
  <c r="B2172"/>
  <c r="F2172"/>
  <c r="B2173"/>
  <c r="F2173"/>
  <c r="B2174"/>
  <c r="F2174"/>
  <c r="B2175"/>
  <c r="F2175"/>
  <c r="B2176"/>
  <c r="F2176"/>
  <c r="B2177"/>
  <c r="F2177"/>
  <c r="B2178"/>
  <c r="F2178"/>
  <c r="B2179"/>
  <c r="F2179"/>
  <c r="B2180"/>
  <c r="F2180"/>
  <c r="B2181"/>
  <c r="F2181"/>
  <c r="B2182"/>
  <c r="F2182"/>
  <c r="B2183"/>
  <c r="F2183"/>
  <c r="B2184"/>
  <c r="F2184"/>
  <c r="B2185"/>
  <c r="F2185"/>
  <c r="B2186"/>
  <c r="F2186"/>
  <c r="B2187"/>
  <c r="F2187"/>
  <c r="B2188"/>
  <c r="F2188"/>
  <c r="B2189"/>
  <c r="F2189"/>
  <c r="B2190"/>
  <c r="F2190"/>
  <c r="B2191"/>
  <c r="F2191"/>
  <c r="B2192"/>
  <c r="F2192"/>
  <c r="B2193"/>
  <c r="F2193"/>
  <c r="B2194"/>
  <c r="F2194"/>
  <c r="B2195"/>
  <c r="F2195"/>
  <c r="B2196"/>
  <c r="F2196"/>
  <c r="B2197"/>
  <c r="F2197"/>
  <c r="B2198"/>
  <c r="F2198"/>
  <c r="B2199"/>
  <c r="F2199"/>
  <c r="B2200"/>
  <c r="F2200"/>
  <c r="B2201"/>
  <c r="F2201"/>
  <c r="B2202"/>
  <c r="F2202"/>
  <c r="B2203"/>
  <c r="F2203"/>
  <c r="B2204"/>
  <c r="F2204"/>
  <c r="B2205"/>
  <c r="F2205"/>
  <c r="B2206"/>
  <c r="F2206"/>
  <c r="B2207"/>
  <c r="F2207"/>
  <c r="B2208"/>
  <c r="F2208"/>
  <c r="B2209"/>
  <c r="F2209"/>
  <c r="B2210"/>
  <c r="F2210"/>
  <c r="B2211"/>
  <c r="F2211"/>
  <c r="B2212"/>
  <c r="F2212"/>
  <c r="B2213"/>
  <c r="F2213"/>
  <c r="B2214"/>
  <c r="F2214"/>
  <c r="B2215"/>
  <c r="F2215"/>
  <c r="B2216"/>
  <c r="F2216"/>
  <c r="B2217"/>
  <c r="F2217"/>
  <c r="B2218"/>
  <c r="F2218"/>
  <c r="B2219"/>
  <c r="F2219"/>
  <c r="B2220"/>
  <c r="F2220"/>
  <c r="B2221"/>
  <c r="F2221"/>
  <c r="B2222"/>
  <c r="F2222"/>
  <c r="B2223"/>
  <c r="F2223"/>
  <c r="B2224"/>
  <c r="F2224"/>
  <c r="B2225"/>
  <c r="F2225"/>
  <c r="B2226"/>
  <c r="F2226"/>
  <c r="B2227"/>
  <c r="F2227"/>
  <c r="B2228"/>
  <c r="F2228"/>
  <c r="B2229"/>
  <c r="F2229"/>
  <c r="B2230"/>
  <c r="F2230"/>
  <c r="B2231"/>
  <c r="F2231"/>
  <c r="B2232"/>
  <c r="F2232"/>
  <c r="B2233"/>
  <c r="F2233"/>
  <c r="B2234"/>
  <c r="F2234"/>
  <c r="B2235"/>
  <c r="F2235"/>
  <c r="B2236"/>
  <c r="F2236"/>
  <c r="B2237"/>
  <c r="F2237"/>
  <c r="B2238"/>
  <c r="F2238"/>
  <c r="B2239"/>
  <c r="F2239"/>
  <c r="B2240"/>
  <c r="F2240"/>
  <c r="B2241"/>
  <c r="F2241"/>
  <c r="B2242"/>
  <c r="F2242"/>
  <c r="B2243"/>
  <c r="F2243"/>
  <c r="B2244"/>
  <c r="F2244"/>
  <c r="B2245"/>
  <c r="F2245"/>
  <c r="B2246"/>
  <c r="F2246"/>
  <c r="B2247"/>
  <c r="F2247"/>
  <c r="B2248"/>
  <c r="F2248"/>
  <c r="B2249"/>
  <c r="F2249"/>
  <c r="B2250"/>
  <c r="F2250"/>
  <c r="B2251"/>
  <c r="F2251"/>
  <c r="B2252"/>
  <c r="F2252"/>
  <c r="B2253"/>
  <c r="F2253"/>
  <c r="B2254"/>
  <c r="F2254"/>
  <c r="B2255"/>
  <c r="F2255"/>
  <c r="B2256"/>
  <c r="F2256"/>
  <c r="B2257"/>
  <c r="F2257"/>
  <c r="B2258"/>
  <c r="F2258"/>
  <c r="B2259"/>
  <c r="F2259"/>
  <c r="B2260"/>
  <c r="F2260"/>
  <c r="B2261"/>
  <c r="F2261"/>
  <c r="B2262"/>
  <c r="F2262"/>
  <c r="B2263"/>
  <c r="F2263"/>
  <c r="B2264"/>
  <c r="F2264"/>
  <c r="B2265"/>
  <c r="F2265"/>
  <c r="B2266"/>
  <c r="F2266"/>
  <c r="B2267"/>
  <c r="F2267"/>
  <c r="B2268"/>
  <c r="F2268"/>
  <c r="B2269"/>
  <c r="F2269"/>
  <c r="B2270"/>
  <c r="F2270"/>
  <c r="B2271"/>
  <c r="F2271"/>
  <c r="B2272"/>
  <c r="F2272"/>
  <c r="B2273"/>
  <c r="F2273"/>
  <c r="B2274"/>
  <c r="F2274"/>
  <c r="B2275"/>
  <c r="F2275"/>
  <c r="B2276"/>
  <c r="F2276"/>
  <c r="B2277"/>
  <c r="F2277"/>
  <c r="B2278"/>
  <c r="F2278"/>
  <c r="B2279"/>
  <c r="F2279"/>
  <c r="B2280"/>
  <c r="F2280"/>
  <c r="B2281"/>
  <c r="F2281"/>
  <c r="B2282"/>
  <c r="F2282"/>
  <c r="B2283"/>
  <c r="F2283"/>
  <c r="B2284"/>
  <c r="F2284"/>
  <c r="B2285"/>
  <c r="F2285"/>
  <c r="B2286"/>
  <c r="F2286"/>
  <c r="B2287"/>
  <c r="F2287"/>
  <c r="B2288"/>
  <c r="F2288"/>
  <c r="B2289"/>
  <c r="F2289"/>
  <c r="B2290"/>
  <c r="F2290"/>
  <c r="B2291"/>
  <c r="F2291"/>
  <c r="B2292"/>
  <c r="F2292"/>
  <c r="B2293"/>
  <c r="F2293"/>
  <c r="B2294"/>
  <c r="F2294"/>
  <c r="B2295"/>
  <c r="F2295"/>
  <c r="B2296"/>
  <c r="F2296"/>
  <c r="B2297"/>
  <c r="F2297"/>
  <c r="B2298"/>
  <c r="F2298"/>
  <c r="B2299"/>
  <c r="F2299"/>
  <c r="B2300"/>
  <c r="F2300"/>
  <c r="B2301"/>
  <c r="F2301"/>
  <c r="B2302"/>
  <c r="F2302"/>
  <c r="B2303"/>
  <c r="F2303"/>
  <c r="B2304"/>
  <c r="F2304"/>
  <c r="B2305"/>
  <c r="F2305"/>
  <c r="B2306"/>
  <c r="F2306"/>
  <c r="B2307"/>
  <c r="F2307"/>
  <c r="B2308"/>
  <c r="F2308"/>
  <c r="B2309"/>
  <c r="F2309"/>
  <c r="B2310"/>
  <c r="F2310"/>
  <c r="B2311"/>
  <c r="F2311"/>
  <c r="B2312"/>
  <c r="F2312"/>
  <c r="B2313"/>
  <c r="F2313"/>
  <c r="B2314"/>
  <c r="F2314"/>
  <c r="B2315"/>
  <c r="F2315"/>
  <c r="B2316"/>
  <c r="F2316"/>
  <c r="B2317"/>
  <c r="F2317"/>
  <c r="B2318"/>
  <c r="F2318"/>
  <c r="B2319"/>
  <c r="F2319"/>
  <c r="B2320"/>
  <c r="F2320"/>
  <c r="B2321"/>
  <c r="F2321"/>
  <c r="B2322"/>
  <c r="F2322"/>
  <c r="B2323"/>
  <c r="F2323"/>
  <c r="B2324"/>
  <c r="F2324"/>
  <c r="B2325"/>
  <c r="F2325"/>
  <c r="B2326"/>
  <c r="F2326"/>
  <c r="B2327"/>
  <c r="F2327"/>
  <c r="B2328"/>
  <c r="F2328"/>
  <c r="B2329"/>
  <c r="F2329"/>
  <c r="B2330"/>
  <c r="F2330"/>
  <c r="B2331"/>
  <c r="F2331"/>
  <c r="B2332"/>
  <c r="F2332"/>
  <c r="B2333"/>
  <c r="F2333"/>
  <c r="B2334"/>
  <c r="F2334"/>
  <c r="B2335"/>
  <c r="F2335"/>
  <c r="B2336"/>
  <c r="F2336"/>
  <c r="B2337"/>
  <c r="F2337"/>
  <c r="B2338"/>
  <c r="F2338"/>
  <c r="B2339"/>
  <c r="F2339"/>
  <c r="B2340"/>
  <c r="F2340"/>
  <c r="B2341"/>
  <c r="F2341"/>
  <c r="B2342"/>
  <c r="F2342"/>
  <c r="B2343"/>
  <c r="F2343"/>
  <c r="B2344"/>
  <c r="F2344"/>
  <c r="B2345"/>
  <c r="F2345"/>
  <c r="B2346"/>
  <c r="F2346"/>
  <c r="B2347"/>
  <c r="F2347"/>
  <c r="B2348"/>
  <c r="F2348"/>
  <c r="B2349"/>
  <c r="F2349"/>
  <c r="B2350"/>
  <c r="F2350"/>
  <c r="B2351"/>
  <c r="F2351"/>
  <c r="B2352"/>
  <c r="F2352"/>
  <c r="B2353"/>
  <c r="F2353"/>
  <c r="B2354"/>
  <c r="F2354"/>
  <c r="B2355"/>
  <c r="F2355"/>
  <c r="B2356"/>
  <c r="F2356"/>
  <c r="B2357"/>
  <c r="F2357"/>
  <c r="B2358"/>
  <c r="F2358"/>
  <c r="B2359"/>
  <c r="F2359"/>
  <c r="B2360"/>
  <c r="F2360"/>
  <c r="B2361"/>
  <c r="F2361"/>
  <c r="B2362"/>
  <c r="F2362"/>
  <c r="B2363"/>
  <c r="F2363"/>
  <c r="B2364"/>
  <c r="F2364"/>
  <c r="B2365"/>
  <c r="F2365"/>
  <c r="B2366"/>
  <c r="F2366"/>
  <c r="B2367"/>
  <c r="F2367"/>
  <c r="B2368"/>
  <c r="F2368"/>
  <c r="B2369"/>
  <c r="F2369"/>
  <c r="B2370"/>
  <c r="F2370"/>
  <c r="B2371"/>
  <c r="F2371"/>
  <c r="B2372"/>
  <c r="F2372"/>
  <c r="B2373"/>
  <c r="F2373"/>
  <c r="B2374"/>
  <c r="F2374"/>
  <c r="B2375"/>
  <c r="F2375"/>
  <c r="B2376"/>
  <c r="F2376"/>
  <c r="B2377"/>
  <c r="F2377"/>
  <c r="B2378"/>
  <c r="F2378"/>
  <c r="B2379"/>
  <c r="F2379"/>
  <c r="B2380"/>
  <c r="F2380"/>
  <c r="B2381"/>
  <c r="F2381"/>
  <c r="B2382"/>
  <c r="F2382"/>
  <c r="B2383"/>
  <c r="F2383"/>
  <c r="B2384"/>
  <c r="F2384"/>
  <c r="B2385"/>
  <c r="F2385"/>
  <c r="B2386"/>
  <c r="F2386"/>
  <c r="B2387"/>
  <c r="F2387"/>
  <c r="B2388"/>
  <c r="F2388"/>
  <c r="B2389"/>
  <c r="F2389"/>
  <c r="B2390"/>
  <c r="F2390"/>
  <c r="B2391"/>
  <c r="F2391"/>
  <c r="B2392"/>
  <c r="F2392"/>
  <c r="B2393"/>
  <c r="F2393"/>
  <c r="B2394"/>
  <c r="F2394"/>
  <c r="B2395"/>
  <c r="F2395"/>
  <c r="B2396"/>
  <c r="F2396"/>
  <c r="B2397"/>
  <c r="F2397"/>
  <c r="B2398"/>
  <c r="F2398"/>
  <c r="B2399"/>
  <c r="F2399"/>
  <c r="B2400"/>
  <c r="F2400"/>
  <c r="B2401"/>
  <c r="F2401"/>
  <c r="B2402"/>
  <c r="F2402"/>
  <c r="B2403"/>
  <c r="F2403"/>
  <c r="B2404"/>
  <c r="F2404"/>
  <c r="B2405"/>
  <c r="F2405"/>
  <c r="B2406"/>
  <c r="F2406"/>
  <c r="B2407"/>
  <c r="F2407"/>
  <c r="B2408"/>
  <c r="F2408"/>
  <c r="B2409"/>
  <c r="F2409"/>
  <c r="B2410"/>
  <c r="F2410"/>
  <c r="B2411"/>
  <c r="F2411"/>
  <c r="B2412"/>
  <c r="F2412"/>
  <c r="B2413"/>
  <c r="F2413"/>
  <c r="B2414"/>
  <c r="F2414"/>
  <c r="B2415"/>
  <c r="F2415"/>
  <c r="B2416"/>
  <c r="F2416"/>
  <c r="B2417"/>
  <c r="F2417"/>
  <c r="B2418"/>
  <c r="F2418"/>
  <c r="B2419"/>
  <c r="F2419"/>
  <c r="B2420"/>
  <c r="F2420"/>
  <c r="B2421"/>
  <c r="F2421"/>
  <c r="B2422"/>
  <c r="F2422"/>
  <c r="B2423"/>
  <c r="F2423"/>
  <c r="B2424"/>
  <c r="F2424"/>
  <c r="B2425"/>
  <c r="F2425"/>
  <c r="B2426"/>
  <c r="F2426"/>
  <c r="B2427"/>
  <c r="F2427"/>
  <c r="B2428"/>
  <c r="F2428"/>
  <c r="B2429"/>
  <c r="F2429"/>
  <c r="B2430"/>
  <c r="F2430"/>
  <c r="B2431"/>
  <c r="F2431"/>
  <c r="B2432"/>
  <c r="F2432"/>
  <c r="B2433"/>
  <c r="F2433"/>
  <c r="B2434"/>
  <c r="F2434"/>
  <c r="B2435"/>
  <c r="F2435"/>
  <c r="B2436"/>
  <c r="F2436"/>
  <c r="B2437"/>
  <c r="F2437"/>
  <c r="B2438"/>
  <c r="F2438"/>
  <c r="B2439"/>
  <c r="F2439"/>
  <c r="B2440"/>
  <c r="F2440"/>
  <c r="B2441"/>
  <c r="F2441"/>
  <c r="B2442"/>
  <c r="F2442"/>
  <c r="B2443"/>
  <c r="F2443"/>
  <c r="B2444"/>
  <c r="F2444"/>
  <c r="B2445"/>
  <c r="F2445"/>
  <c r="B2446"/>
  <c r="F2446"/>
  <c r="B2447"/>
  <c r="F2447"/>
  <c r="B2448"/>
  <c r="F2448"/>
  <c r="B2449"/>
  <c r="F2449"/>
  <c r="B2450"/>
  <c r="F2450"/>
  <c r="B2451"/>
  <c r="F2451"/>
  <c r="B2452"/>
  <c r="F2452"/>
  <c r="B2453"/>
  <c r="F2453"/>
  <c r="B2454"/>
  <c r="F2454"/>
  <c r="B2455"/>
  <c r="F2455"/>
  <c r="B2456"/>
  <c r="F2456"/>
  <c r="B2457"/>
  <c r="F2457"/>
  <c r="B2458"/>
  <c r="F2458"/>
  <c r="B2459"/>
  <c r="F2459"/>
  <c r="B2460"/>
  <c r="F2460"/>
  <c r="B2461"/>
  <c r="F2461"/>
  <c r="B2462"/>
  <c r="F2462"/>
  <c r="B2463"/>
  <c r="F2463"/>
  <c r="B2464"/>
  <c r="F2464"/>
  <c r="B2465"/>
  <c r="F2465"/>
  <c r="B2466"/>
  <c r="F2466"/>
  <c r="B2467"/>
  <c r="F2467"/>
  <c r="B2468"/>
  <c r="F2468"/>
  <c r="B2469"/>
  <c r="F2469"/>
  <c r="B2470"/>
  <c r="F2470"/>
  <c r="B2471"/>
  <c r="F2471"/>
  <c r="B2472"/>
  <c r="F2472"/>
  <c r="B2473"/>
  <c r="F2473"/>
  <c r="B2474"/>
  <c r="F2474"/>
  <c r="B2475"/>
  <c r="F2475"/>
  <c r="B2476"/>
  <c r="F2476"/>
  <c r="B2477"/>
  <c r="F2477"/>
  <c r="B2478"/>
  <c r="F2478"/>
  <c r="B2479"/>
  <c r="F2479"/>
  <c r="B2480"/>
  <c r="F2480"/>
  <c r="B2481"/>
  <c r="F2481"/>
  <c r="B2482"/>
  <c r="F2482"/>
  <c r="B2483"/>
  <c r="F2483"/>
  <c r="B2484"/>
  <c r="F2484"/>
  <c r="B2485"/>
  <c r="F2485"/>
  <c r="B2486"/>
  <c r="F2486"/>
  <c r="B2487"/>
  <c r="F2487"/>
  <c r="B2488"/>
  <c r="F2488"/>
  <c r="B2489"/>
  <c r="F2489"/>
  <c r="B2490"/>
  <c r="F2490"/>
  <c r="B2491"/>
  <c r="F2491"/>
  <c r="B2492"/>
  <c r="F2492"/>
  <c r="B2493"/>
  <c r="F2493"/>
  <c r="B2494"/>
  <c r="F2494"/>
  <c r="B2495"/>
  <c r="F2495"/>
  <c r="B2496"/>
  <c r="F2496"/>
  <c r="B2497"/>
  <c r="F2497"/>
  <c r="B2498"/>
  <c r="F2498"/>
  <c r="B2499"/>
  <c r="F2499"/>
  <c r="B2500"/>
  <c r="F2500"/>
  <c r="B2501"/>
  <c r="F2501"/>
  <c r="B2502"/>
  <c r="F2502"/>
  <c r="B2503"/>
  <c r="F2503"/>
  <c r="B2504"/>
  <c r="F2504"/>
  <c r="B2505"/>
  <c r="F2505"/>
  <c r="B2506"/>
  <c r="F2506"/>
  <c r="B2507"/>
  <c r="F2507"/>
  <c r="B2508"/>
  <c r="F2508"/>
  <c r="B2509"/>
  <c r="F2509"/>
  <c r="B2510"/>
  <c r="F2510"/>
  <c r="B2511"/>
  <c r="F2511"/>
  <c r="B2512"/>
  <c r="F2512"/>
  <c r="B2513"/>
  <c r="F2513"/>
  <c r="B2514"/>
  <c r="F2514"/>
  <c r="B2515"/>
  <c r="F2515"/>
  <c r="B2516"/>
  <c r="F2516"/>
  <c r="B2517"/>
  <c r="F2517"/>
  <c r="B2518"/>
  <c r="F2518"/>
  <c r="B2519"/>
  <c r="F2519"/>
  <c r="B2520"/>
  <c r="F2520"/>
  <c r="B2521"/>
  <c r="F2521"/>
  <c r="B2522"/>
  <c r="F2522"/>
  <c r="B2523"/>
  <c r="F2523"/>
  <c r="B2524"/>
  <c r="F2524"/>
  <c r="B2525"/>
  <c r="F2525"/>
  <c r="B2526"/>
  <c r="F2526"/>
  <c r="B2527"/>
  <c r="F2527"/>
  <c r="B2528"/>
  <c r="F2528"/>
  <c r="B2529"/>
  <c r="F2529"/>
  <c r="B2530"/>
  <c r="F2530"/>
  <c r="B2531"/>
  <c r="F2531"/>
  <c r="B2532"/>
  <c r="F2532"/>
  <c r="B2533"/>
  <c r="F2533"/>
  <c r="B2534"/>
  <c r="F2534"/>
  <c r="B2535"/>
  <c r="F2535"/>
  <c r="B2536"/>
  <c r="F2536"/>
  <c r="B2537"/>
  <c r="F2537"/>
  <c r="B2538"/>
  <c r="F2538"/>
  <c r="B2539"/>
  <c r="F2539"/>
  <c r="B2540"/>
  <c r="F2540"/>
  <c r="B2541"/>
  <c r="F2541"/>
  <c r="B2542"/>
  <c r="F2542"/>
  <c r="B2543"/>
  <c r="F2543"/>
  <c r="B2544"/>
  <c r="F2544"/>
  <c r="B2545"/>
  <c r="F2545"/>
  <c r="B2546"/>
  <c r="F2546"/>
  <c r="B2547"/>
  <c r="F2547"/>
  <c r="B2548"/>
  <c r="F2548"/>
  <c r="B2549"/>
  <c r="F2549"/>
  <c r="B2550"/>
  <c r="F2550"/>
  <c r="B2551"/>
  <c r="F2551"/>
  <c r="B2552"/>
  <c r="F2552"/>
  <c r="B2553"/>
  <c r="F2553"/>
  <c r="B2554"/>
  <c r="F2554"/>
  <c r="B2555"/>
  <c r="F2555"/>
  <c r="B2556"/>
  <c r="F2556"/>
  <c r="B2557"/>
  <c r="F2557"/>
  <c r="B2558"/>
  <c r="F2558"/>
  <c r="B2559"/>
  <c r="F2559"/>
  <c r="B2560"/>
  <c r="F2560"/>
  <c r="B2561"/>
  <c r="F2561"/>
  <c r="B2562"/>
  <c r="F2562"/>
  <c r="B2563"/>
  <c r="F2563"/>
  <c r="B2564"/>
  <c r="F2564"/>
  <c r="B2565"/>
  <c r="F2565"/>
  <c r="B2566"/>
  <c r="F2566"/>
  <c r="B2567"/>
  <c r="F2567"/>
  <c r="B2568"/>
  <c r="F2568"/>
  <c r="B2569"/>
  <c r="F2569"/>
  <c r="B2570"/>
  <c r="F2570"/>
  <c r="B2571"/>
  <c r="F2571"/>
  <c r="B2572"/>
  <c r="F2572"/>
  <c r="B2573"/>
  <c r="F2573"/>
  <c r="B2574"/>
  <c r="F2574"/>
  <c r="B2575"/>
  <c r="F2575"/>
  <c r="B2576"/>
  <c r="F2576"/>
  <c r="B2577"/>
  <c r="F2577"/>
  <c r="B2578"/>
  <c r="F2578"/>
  <c r="B2579"/>
  <c r="F2579"/>
  <c r="B2580"/>
  <c r="F2580"/>
  <c r="B2581"/>
  <c r="F2581"/>
  <c r="B2582"/>
  <c r="F2582"/>
  <c r="B2583"/>
  <c r="F2583"/>
  <c r="B2584"/>
  <c r="F2584"/>
  <c r="B2585"/>
  <c r="F2585"/>
  <c r="B2586"/>
  <c r="F2586"/>
  <c r="B2587"/>
  <c r="F2587"/>
  <c r="B2588"/>
  <c r="F2588"/>
  <c r="B2589"/>
  <c r="F2589"/>
  <c r="B2590"/>
  <c r="F2590"/>
  <c r="B2591"/>
  <c r="F2591"/>
  <c r="B2592"/>
  <c r="F2592"/>
  <c r="B2593"/>
  <c r="F2593"/>
  <c r="B2594"/>
  <c r="F2594"/>
  <c r="B2595"/>
  <c r="F2595"/>
  <c r="B2596"/>
  <c r="F2596"/>
  <c r="B2597"/>
  <c r="F2597"/>
  <c r="B2598"/>
  <c r="F2598"/>
  <c r="B2599"/>
  <c r="F2599"/>
  <c r="B2600"/>
  <c r="F2600"/>
  <c r="B2601"/>
  <c r="F2601"/>
  <c r="B2602"/>
  <c r="F2602"/>
  <c r="B2603"/>
  <c r="F2603"/>
  <c r="B2604"/>
  <c r="F2604"/>
  <c r="B2605"/>
  <c r="F2605"/>
  <c r="B2606"/>
  <c r="F2606"/>
  <c r="B2607"/>
  <c r="F2607"/>
  <c r="B2608"/>
  <c r="F2608"/>
  <c r="B2609"/>
  <c r="F2609"/>
  <c r="B2610"/>
  <c r="F2610"/>
  <c r="B2611"/>
  <c r="F2611"/>
  <c r="B2612"/>
  <c r="F2612"/>
  <c r="B2613"/>
  <c r="F2613"/>
  <c r="B2614"/>
  <c r="F2614"/>
  <c r="B2615"/>
  <c r="F2615"/>
  <c r="B2616"/>
  <c r="F2616"/>
  <c r="B2617"/>
  <c r="F2617"/>
  <c r="B2618"/>
  <c r="F2618"/>
  <c r="B2619"/>
  <c r="F2619"/>
  <c r="B2620"/>
  <c r="F2620"/>
  <c r="B2621"/>
  <c r="F2621"/>
  <c r="B2622"/>
  <c r="F2622"/>
  <c r="B2623"/>
  <c r="F2623"/>
  <c r="B2624"/>
  <c r="F2624"/>
  <c r="B2625"/>
  <c r="F2625"/>
  <c r="B2626"/>
  <c r="F2626"/>
  <c r="B2627"/>
  <c r="F2627"/>
  <c r="B2628"/>
  <c r="F2628"/>
  <c r="B2629"/>
  <c r="F2629"/>
  <c r="B2631"/>
  <c r="F2631"/>
  <c r="B2633"/>
  <c r="F2633"/>
  <c r="B2635"/>
  <c r="F2635"/>
  <c r="B2637"/>
  <c r="F2637"/>
  <c r="B2639"/>
  <c r="F2639"/>
  <c r="B2641"/>
  <c r="F2641"/>
  <c r="B2643"/>
  <c r="F2643"/>
  <c r="B2645"/>
  <c r="F2645"/>
  <c r="B2647"/>
  <c r="F2647"/>
  <c r="B2649"/>
  <c r="F2649"/>
  <c r="B2651"/>
  <c r="F2651"/>
  <c r="B2653"/>
  <c r="F2653"/>
  <c r="B2655"/>
  <c r="F2655"/>
  <c r="B2657"/>
  <c r="F2657"/>
  <c r="B2659"/>
  <c r="F2659"/>
  <c r="B2661"/>
  <c r="F2661"/>
  <c r="B2663"/>
  <c r="F2663"/>
  <c r="B2665"/>
  <c r="F2665"/>
  <c r="B2667"/>
  <c r="F2667"/>
  <c r="B2669"/>
  <c r="F2669"/>
  <c r="B2671"/>
  <c r="F2671"/>
  <c r="B2673"/>
  <c r="F2673"/>
  <c r="B2675"/>
  <c r="F2675"/>
  <c r="B2677"/>
  <c r="F2677"/>
  <c r="B2679"/>
  <c r="F2679"/>
  <c r="B2681"/>
  <c r="F2681"/>
  <c r="B2683"/>
  <c r="F2683"/>
  <c r="B2685"/>
  <c r="F2685"/>
  <c r="B2687"/>
  <c r="F2687"/>
  <c r="B2689"/>
  <c r="F2689"/>
  <c r="B2691"/>
  <c r="F2691"/>
  <c r="B2693"/>
  <c r="F2693"/>
  <c r="B2695"/>
  <c r="F2695"/>
  <c r="B2697"/>
  <c r="F2697"/>
  <c r="B2699"/>
  <c r="F2699"/>
  <c r="B2701"/>
  <c r="F2701"/>
  <c r="B2703"/>
  <c r="F2703"/>
  <c r="B2705"/>
  <c r="F2705"/>
  <c r="B2707"/>
  <c r="F2707"/>
  <c r="B2709"/>
  <c r="F2709"/>
  <c r="B2711"/>
  <c r="F2711"/>
  <c r="B2713"/>
  <c r="F2713"/>
  <c r="B2715"/>
  <c r="F2715"/>
  <c r="B2717"/>
  <c r="F2717"/>
  <c r="B2719"/>
  <c r="F2719"/>
  <c r="B2721"/>
  <c r="F2721"/>
  <c r="B2723"/>
  <c r="F2723"/>
  <c r="B2725"/>
  <c r="F2725"/>
  <c r="B2727"/>
  <c r="F2727"/>
  <c r="B2729"/>
  <c r="F2729"/>
  <c r="B2731"/>
  <c r="F2731"/>
  <c r="B2733"/>
  <c r="F2733"/>
  <c r="B2735"/>
  <c r="F2735"/>
  <c r="B2737"/>
  <c r="F2737"/>
  <c r="B2739"/>
  <c r="F2739"/>
  <c r="B2741"/>
  <c r="F2741"/>
  <c r="B2743"/>
  <c r="F2743"/>
  <c r="B2745"/>
  <c r="F2745"/>
  <c r="B2747"/>
  <c r="F2747"/>
  <c r="B2749"/>
  <c r="F2749"/>
  <c r="B2751"/>
  <c r="F2751"/>
  <c r="B2753"/>
  <c r="F2753"/>
  <c r="B2755"/>
  <c r="F2755"/>
  <c r="B2757"/>
  <c r="F2757"/>
  <c r="B2759"/>
  <c r="F2759"/>
  <c r="B2761"/>
  <c r="F2761"/>
  <c r="B2763"/>
  <c r="F2763"/>
  <c r="B2765"/>
  <c r="F2765"/>
  <c r="B2767"/>
  <c r="F2767"/>
  <c r="B2769"/>
  <c r="F2769"/>
  <c r="B2771"/>
  <c r="F2771"/>
  <c r="B2773"/>
  <c r="F2773"/>
  <c r="B2775"/>
  <c r="F2775"/>
  <c r="B2777"/>
  <c r="F2777"/>
  <c r="B2779"/>
  <c r="F2779"/>
  <c r="B2781"/>
  <c r="F2781"/>
  <c r="B2783"/>
  <c r="F2783"/>
  <c r="B2785"/>
  <c r="F2785"/>
  <c r="B2787"/>
  <c r="F2787"/>
  <c r="B2789"/>
  <c r="F2789"/>
  <c r="B2791"/>
  <c r="F2791"/>
  <c r="B2793"/>
  <c r="F2793"/>
  <c r="B2794"/>
  <c r="F2794"/>
  <c r="B2795"/>
  <c r="F2795"/>
  <c r="B2796"/>
  <c r="F2796"/>
  <c r="B2797"/>
  <c r="F2797"/>
  <c r="B2798"/>
  <c r="F2798"/>
  <c r="B2799"/>
  <c r="F2799"/>
  <c r="B2800"/>
  <c r="F2800"/>
  <c r="B2801"/>
  <c r="F2801"/>
  <c r="B2802"/>
  <c r="F2802"/>
  <c r="B2803"/>
  <c r="F2803"/>
  <c r="B2804"/>
  <c r="F2804"/>
  <c r="B2805"/>
  <c r="F2805"/>
  <c r="B2806"/>
  <c r="F2806"/>
  <c r="B2807"/>
  <c r="F2807"/>
  <c r="B2808"/>
  <c r="F2808"/>
  <c r="B2809"/>
  <c r="F2809"/>
  <c r="B2810"/>
  <c r="F2810"/>
  <c r="B2811"/>
  <c r="F2811"/>
  <c r="B2812"/>
  <c r="F2812"/>
  <c r="B2813"/>
  <c r="F2813"/>
  <c r="B2814"/>
  <c r="F2814"/>
  <c r="B2815"/>
  <c r="F2815"/>
  <c r="B2816"/>
  <c r="F2816"/>
  <c r="B2817"/>
  <c r="F2817"/>
  <c r="B2818"/>
  <c r="F2818"/>
  <c r="B2819"/>
  <c r="F2819"/>
  <c r="B2820"/>
  <c r="F2820"/>
  <c r="B2821"/>
  <c r="F2821"/>
  <c r="B2822"/>
  <c r="F2822"/>
  <c r="B2823"/>
  <c r="F2823"/>
  <c r="B2824"/>
  <c r="F2824"/>
  <c r="B2825"/>
  <c r="F2825"/>
  <c r="B2826"/>
  <c r="F2826"/>
  <c r="B2827"/>
  <c r="F2827"/>
  <c r="B2828"/>
  <c r="F2828"/>
  <c r="B2829"/>
  <c r="F2829"/>
  <c r="B2830"/>
  <c r="F2830"/>
  <c r="B2831"/>
  <c r="F2831"/>
  <c r="B2832"/>
  <c r="F2832"/>
  <c r="B2833"/>
  <c r="F2833"/>
  <c r="B2834"/>
  <c r="F2834"/>
  <c r="B2835"/>
  <c r="F2835"/>
  <c r="B2836"/>
  <c r="F2836"/>
  <c r="B2837"/>
  <c r="F2837"/>
  <c r="B2838"/>
  <c r="F2838"/>
  <c r="B2839"/>
  <c r="F2839"/>
  <c r="B2840"/>
  <c r="F2840"/>
  <c r="B2841"/>
  <c r="F2841"/>
  <c r="B2842"/>
  <c r="F2842"/>
  <c r="B2843"/>
  <c r="F2843"/>
  <c r="B2844"/>
  <c r="F2844"/>
  <c r="B2845"/>
  <c r="F2845"/>
  <c r="B2846"/>
  <c r="F2846"/>
  <c r="B2847"/>
  <c r="F2847"/>
  <c r="B2848"/>
  <c r="F2848"/>
  <c r="B2849"/>
  <c r="F2849"/>
  <c r="B2850"/>
  <c r="F2850"/>
  <c r="B2851"/>
  <c r="F2851"/>
  <c r="B2852"/>
  <c r="F2852"/>
  <c r="B2853"/>
  <c r="F2853"/>
  <c r="B2854"/>
  <c r="F2854"/>
  <c r="B2855"/>
  <c r="F2855"/>
  <c r="B2856"/>
  <c r="F2856"/>
  <c r="B2857"/>
  <c r="F2857"/>
  <c r="B2858"/>
  <c r="F2858"/>
  <c r="B2859"/>
  <c r="F2859"/>
  <c r="B2860"/>
  <c r="F2860"/>
  <c r="B2861"/>
  <c r="F2861"/>
  <c r="B2862"/>
  <c r="F2862"/>
  <c r="B2863"/>
  <c r="F2863"/>
  <c r="B2864"/>
  <c r="F2864"/>
  <c r="B2865"/>
  <c r="F2865"/>
  <c r="B2866"/>
  <c r="F2866"/>
  <c r="B2867"/>
  <c r="F2867"/>
  <c r="B2868"/>
  <c r="F2868"/>
  <c r="B2869"/>
  <c r="F2869"/>
  <c r="B2870"/>
  <c r="F2870"/>
  <c r="B2871"/>
  <c r="F2871"/>
  <c r="B2872"/>
  <c r="F2872"/>
  <c r="B2873"/>
  <c r="F2873"/>
  <c r="B2874"/>
  <c r="F2874"/>
  <c r="B2875"/>
  <c r="F2875"/>
  <c r="B2876"/>
  <c r="F2876"/>
  <c r="B2877"/>
  <c r="F2877"/>
  <c r="B2878"/>
  <c r="F2878"/>
  <c r="B2879"/>
  <c r="F2879"/>
  <c r="B2880"/>
  <c r="F2880"/>
  <c r="B2881"/>
  <c r="F2881"/>
  <c r="B2882"/>
  <c r="F2882"/>
  <c r="B2883"/>
  <c r="F2883"/>
  <c r="B2884"/>
  <c r="F2884"/>
  <c r="B2885"/>
  <c r="F2885"/>
  <c r="B2886"/>
  <c r="F2886"/>
  <c r="B2887"/>
  <c r="F2887"/>
  <c r="B2888"/>
  <c r="F2888"/>
  <c r="B2889"/>
  <c r="F2889"/>
  <c r="B2890"/>
  <c r="F2890"/>
  <c r="B2891"/>
  <c r="F2891"/>
  <c r="B2892"/>
  <c r="F2892"/>
  <c r="B2893"/>
  <c r="F2893"/>
  <c r="B2894"/>
  <c r="F2894"/>
  <c r="B2895"/>
  <c r="F2895"/>
  <c r="B2896"/>
  <c r="F2896"/>
  <c r="B2897"/>
  <c r="F2897"/>
  <c r="B2898"/>
  <c r="F2898"/>
  <c r="B2899"/>
  <c r="F2899"/>
  <c r="B2900"/>
  <c r="F2900"/>
  <c r="B2901"/>
  <c r="F2901"/>
  <c r="B2902"/>
  <c r="F2902"/>
  <c r="B2903"/>
  <c r="F2903"/>
  <c r="B2904"/>
  <c r="F2904"/>
  <c r="B2905"/>
  <c r="F2905"/>
  <c r="B2906"/>
  <c r="F2906"/>
  <c r="B2907"/>
  <c r="F2907"/>
  <c r="B2908"/>
  <c r="F2908"/>
  <c r="B2909"/>
  <c r="F2909"/>
  <c r="B2910"/>
  <c r="F2910"/>
  <c r="B2911"/>
  <c r="F2911"/>
  <c r="B2912"/>
  <c r="F2912"/>
  <c r="B2913"/>
  <c r="F2913"/>
  <c r="B2914"/>
  <c r="F2914"/>
  <c r="B2915"/>
  <c r="F2915"/>
  <c r="B2916"/>
  <c r="F2916"/>
  <c r="B2917"/>
  <c r="F2917"/>
  <c r="B2918"/>
  <c r="F2918"/>
  <c r="B2919"/>
  <c r="F2919"/>
  <c r="B2920"/>
  <c r="F2920"/>
  <c r="B2921"/>
  <c r="F2921"/>
  <c r="B2922"/>
  <c r="F2922"/>
  <c r="B2923"/>
  <c r="F2923"/>
  <c r="B2924"/>
  <c r="F2924"/>
  <c r="B2925"/>
  <c r="F2925"/>
  <c r="B2926"/>
  <c r="F2926"/>
  <c r="B2927"/>
  <c r="F2927"/>
  <c r="B2928"/>
  <c r="F2928"/>
  <c r="B2929"/>
  <c r="F2929"/>
  <c r="B2930"/>
  <c r="F2930"/>
  <c r="B2931"/>
  <c r="F2931"/>
  <c r="B2932"/>
  <c r="F2932"/>
  <c r="B2933"/>
  <c r="F2933"/>
  <c r="B2934"/>
  <c r="F2934"/>
  <c r="B2935"/>
  <c r="F2935"/>
  <c r="B2936"/>
  <c r="F2936"/>
  <c r="B2937"/>
  <c r="F2937"/>
  <c r="B2938"/>
  <c r="F2938"/>
  <c r="B2939"/>
  <c r="F2939"/>
  <c r="B2940"/>
  <c r="F2940"/>
  <c r="B2941"/>
  <c r="F2941"/>
  <c r="B2942"/>
  <c r="F2942"/>
  <c r="B2943"/>
  <c r="F2943"/>
  <c r="B2944"/>
  <c r="F2944"/>
  <c r="B2945"/>
  <c r="F2945"/>
  <c r="B2946"/>
  <c r="F2946"/>
  <c r="B2947"/>
  <c r="F2947"/>
  <c r="B2948"/>
  <c r="F2948"/>
  <c r="B2949"/>
  <c r="F2949"/>
  <c r="B2950"/>
  <c r="F2950"/>
  <c r="B2951"/>
  <c r="F2951"/>
  <c r="B2952"/>
  <c r="F2952"/>
  <c r="B2953"/>
  <c r="F2953"/>
  <c r="B2954"/>
  <c r="F2954"/>
  <c r="B2955"/>
  <c r="F2955"/>
  <c r="B2956"/>
  <c r="F2956"/>
  <c r="B2957"/>
  <c r="F2957"/>
  <c r="B2958"/>
  <c r="F2958"/>
  <c r="B2959"/>
  <c r="F2959"/>
  <c r="B2960"/>
  <c r="F2960"/>
  <c r="B2961"/>
  <c r="F2961"/>
  <c r="B2962"/>
  <c r="F2962"/>
  <c r="B2963"/>
  <c r="F2963"/>
  <c r="B2964"/>
  <c r="F2964"/>
  <c r="B2965"/>
  <c r="F2965"/>
  <c r="B2966"/>
  <c r="F2966"/>
  <c r="B2967"/>
  <c r="F2967"/>
  <c r="B2968"/>
  <c r="F2968"/>
  <c r="B2969"/>
  <c r="F2969"/>
  <c r="B2970"/>
  <c r="F2970"/>
  <c r="B2971"/>
  <c r="F2971"/>
  <c r="B2972"/>
  <c r="F2972"/>
  <c r="B2973"/>
  <c r="F2973"/>
  <c r="B2974"/>
  <c r="F2974"/>
  <c r="B2975"/>
  <c r="F2975"/>
  <c r="B2976"/>
  <c r="F2976"/>
  <c r="B2977"/>
  <c r="F2977"/>
  <c r="B2978"/>
  <c r="F2978"/>
  <c r="B2979"/>
  <c r="F2979"/>
  <c r="B2980"/>
  <c r="F2980"/>
  <c r="B2981"/>
  <c r="F2981"/>
  <c r="B2982"/>
  <c r="F2982"/>
  <c r="B2983"/>
  <c r="F2983"/>
  <c r="B2984"/>
  <c r="F2984"/>
  <c r="B2985"/>
  <c r="F2985"/>
  <c r="B2986"/>
  <c r="F2986"/>
  <c r="B2987"/>
  <c r="F2987"/>
  <c r="B2988"/>
  <c r="F2988"/>
  <c r="B2989"/>
  <c r="F2989"/>
  <c r="B2990"/>
  <c r="F2990"/>
  <c r="B2991"/>
  <c r="F2991"/>
  <c r="B2992"/>
  <c r="F2992"/>
  <c r="B2993"/>
  <c r="F2993"/>
  <c r="B2994"/>
  <c r="F2994"/>
  <c r="B2995"/>
  <c r="F2995"/>
  <c r="B2996"/>
  <c r="F2996"/>
  <c r="B2997"/>
  <c r="F2997"/>
  <c r="B2998"/>
  <c r="F2998"/>
  <c r="B2999"/>
  <c r="F2999"/>
  <c r="B3000"/>
  <c r="F3000"/>
  <c r="B3001"/>
  <c r="F3001"/>
  <c r="B3002"/>
  <c r="F3002"/>
  <c r="B3003"/>
  <c r="F3003"/>
  <c r="B3004"/>
  <c r="F3004"/>
  <c r="B3005"/>
  <c r="F3005"/>
  <c r="B3006"/>
  <c r="F3006"/>
  <c r="B3007"/>
  <c r="F3007"/>
  <c r="B3008"/>
  <c r="F3008"/>
  <c r="B3009"/>
  <c r="F3009"/>
  <c r="B3010"/>
  <c r="F3010"/>
  <c r="B3011"/>
  <c r="F3011"/>
  <c r="B3012"/>
  <c r="F3012"/>
  <c r="B3013"/>
  <c r="F3013"/>
  <c r="B3014"/>
  <c r="F3014"/>
  <c r="B3015"/>
  <c r="F3015"/>
  <c r="B3016"/>
  <c r="F3016"/>
  <c r="B3017"/>
  <c r="F3017"/>
  <c r="B3018"/>
  <c r="F3018"/>
  <c r="B3019"/>
  <c r="F3019"/>
  <c r="B3020"/>
  <c r="F3020"/>
  <c r="B3021"/>
  <c r="F3021"/>
  <c r="B3022"/>
  <c r="F3022"/>
  <c r="B3023"/>
  <c r="F3023"/>
  <c r="B3024"/>
  <c r="F3024"/>
  <c r="B3025"/>
  <c r="F3025"/>
  <c r="B3026"/>
  <c r="F3026"/>
  <c r="B3027"/>
  <c r="F3027"/>
  <c r="B3028"/>
  <c r="F3028"/>
  <c r="B3029"/>
  <c r="F3029"/>
  <c r="B3030"/>
  <c r="F3030"/>
  <c r="B3031"/>
  <c r="F3031"/>
  <c r="B3032"/>
  <c r="F3032"/>
  <c r="B3033"/>
  <c r="F3033"/>
  <c r="B3034"/>
  <c r="F3034"/>
  <c r="B3035"/>
  <c r="F3035"/>
  <c r="B3036"/>
  <c r="F3036"/>
  <c r="B3037"/>
  <c r="F3037"/>
  <c r="B3038"/>
  <c r="F3038"/>
  <c r="B3039"/>
  <c r="F3039"/>
  <c r="B3040"/>
  <c r="F3040"/>
  <c r="B3041"/>
  <c r="F3041"/>
  <c r="B3042"/>
  <c r="F3042"/>
  <c r="B3043"/>
  <c r="F3043"/>
  <c r="B3044"/>
  <c r="F3044"/>
  <c r="B3045"/>
  <c r="F3045"/>
  <c r="B3046"/>
  <c r="F3046"/>
  <c r="B3047"/>
  <c r="F3047"/>
  <c r="B3048"/>
  <c r="F3048"/>
  <c r="B3049"/>
  <c r="F3049"/>
  <c r="B3050"/>
  <c r="F3050"/>
  <c r="B3051"/>
  <c r="F3051"/>
  <c r="B3052"/>
  <c r="F3052"/>
  <c r="B3053"/>
  <c r="F3053"/>
  <c r="B3054"/>
  <c r="F3054"/>
  <c r="B3055"/>
  <c r="F3055"/>
  <c r="B3056"/>
  <c r="F3056"/>
  <c r="B3057"/>
  <c r="F3057"/>
  <c r="B3058"/>
  <c r="F3058"/>
  <c r="B3059"/>
  <c r="F3059"/>
  <c r="B3060"/>
  <c r="F3060"/>
  <c r="B3061"/>
  <c r="F3061"/>
  <c r="B3062"/>
  <c r="F3062"/>
  <c r="B3063"/>
  <c r="F3063"/>
  <c r="B3064"/>
  <c r="F3064"/>
  <c r="B3065"/>
  <c r="F3065"/>
  <c r="B3066"/>
  <c r="F3066"/>
  <c r="B3067"/>
  <c r="F3067"/>
  <c r="B3068"/>
  <c r="F3068"/>
  <c r="B3069"/>
  <c r="F3069"/>
  <c r="B3070"/>
  <c r="F3070"/>
  <c r="B3071"/>
  <c r="F3071"/>
  <c r="B3072"/>
  <c r="F3072"/>
  <c r="B3073"/>
  <c r="F3073"/>
  <c r="B3074"/>
  <c r="F3074"/>
  <c r="B3075"/>
  <c r="F3075"/>
  <c r="B3076"/>
  <c r="F3076"/>
  <c r="B3077"/>
  <c r="F3077"/>
  <c r="B3078"/>
  <c r="F3078"/>
  <c r="B3079"/>
  <c r="F3079"/>
  <c r="B3080"/>
  <c r="F3080"/>
  <c r="B3081"/>
  <c r="F3081"/>
  <c r="B3082"/>
  <c r="F3082"/>
  <c r="B3083"/>
  <c r="F3083"/>
  <c r="B3084"/>
  <c r="F3084"/>
  <c r="B3085"/>
  <c r="F3085"/>
  <c r="B3086"/>
  <c r="F3086"/>
  <c r="B3087"/>
  <c r="F3087"/>
  <c r="B3088"/>
  <c r="F3088"/>
  <c r="B3089"/>
  <c r="F3089"/>
  <c r="B3090"/>
  <c r="F3090"/>
  <c r="B3091"/>
  <c r="F3091"/>
  <c r="B3092"/>
  <c r="F3092"/>
  <c r="B3093"/>
  <c r="F3093"/>
  <c r="B3094"/>
  <c r="F3094"/>
  <c r="B3095"/>
  <c r="F3095"/>
  <c r="B3096"/>
  <c r="F3096"/>
  <c r="B3097"/>
  <c r="F3097"/>
  <c r="B3098"/>
  <c r="F3098"/>
  <c r="B3099"/>
  <c r="F3099"/>
  <c r="B3100"/>
  <c r="F3100"/>
  <c r="B3101"/>
  <c r="F3101"/>
  <c r="B3102"/>
  <c r="F3102"/>
  <c r="B3103"/>
  <c r="F3103"/>
  <c r="B3104"/>
  <c r="F3104"/>
  <c r="B3105"/>
  <c r="F3105"/>
  <c r="B3106"/>
  <c r="F3106"/>
  <c r="B3107"/>
  <c r="F3107"/>
  <c r="B3108"/>
  <c r="F3108"/>
  <c r="B3109"/>
  <c r="F3109"/>
  <c r="B3110"/>
  <c r="F3110"/>
  <c r="B3111"/>
  <c r="F3111"/>
  <c r="B3112"/>
  <c r="F3112"/>
  <c r="B3113"/>
  <c r="F3113"/>
  <c r="B3114"/>
  <c r="F3114"/>
  <c r="B3115"/>
  <c r="F3115"/>
  <c r="B3116"/>
  <c r="F3116"/>
  <c r="B3117"/>
  <c r="F3117"/>
  <c r="B3118"/>
  <c r="F3118"/>
  <c r="B3119"/>
  <c r="F3119"/>
  <c r="B3120"/>
  <c r="F3120"/>
  <c r="B3121"/>
  <c r="F3121"/>
  <c r="B3122"/>
  <c r="F3122"/>
  <c r="B3123"/>
  <c r="F3123"/>
  <c r="B3124"/>
  <c r="F3124"/>
  <c r="B3125"/>
  <c r="F3125"/>
  <c r="B3126"/>
  <c r="F3126"/>
  <c r="B3127"/>
  <c r="F3127"/>
  <c r="B3128"/>
  <c r="F3128"/>
  <c r="B3129"/>
  <c r="F3129"/>
  <c r="B3130"/>
  <c r="F3130"/>
  <c r="B3131"/>
  <c r="F3131"/>
  <c r="B3132"/>
  <c r="F3132"/>
  <c r="B3133"/>
  <c r="F3133"/>
  <c r="B3134"/>
  <c r="F3134"/>
  <c r="B3135"/>
  <c r="F3135"/>
  <c r="B3136"/>
  <c r="F3136"/>
  <c r="B3137"/>
  <c r="F3137"/>
  <c r="B3138"/>
  <c r="F3138"/>
  <c r="B3139"/>
  <c r="F3139"/>
  <c r="B3140"/>
  <c r="F3140"/>
  <c r="B3141"/>
  <c r="F3141"/>
  <c r="B3142"/>
  <c r="F3142"/>
  <c r="B3143"/>
  <c r="F3143"/>
  <c r="B3144"/>
  <c r="F3144"/>
  <c r="B3145"/>
  <c r="F3145"/>
  <c r="B3146"/>
  <c r="F3146"/>
  <c r="B3147"/>
  <c r="F3147"/>
  <c r="B3148"/>
  <c r="F3148"/>
  <c r="B3149"/>
  <c r="F3149"/>
  <c r="B3150"/>
  <c r="F3150"/>
  <c r="B3151"/>
  <c r="F3151"/>
  <c r="B3152"/>
  <c r="F3152"/>
  <c r="B3153"/>
  <c r="F3153"/>
  <c r="B3154"/>
  <c r="F3154"/>
  <c r="B3155"/>
  <c r="F3155"/>
  <c r="B3156"/>
  <c r="F3156"/>
  <c r="B3157"/>
  <c r="F3157"/>
  <c r="B3158"/>
  <c r="F3158"/>
  <c r="B3159"/>
  <c r="F3159"/>
  <c r="B3160"/>
  <c r="F3160"/>
  <c r="B3161"/>
  <c r="F3161"/>
  <c r="B3162"/>
  <c r="F3162"/>
  <c r="B3163"/>
  <c r="F3163"/>
  <c r="B3164"/>
  <c r="F3164"/>
  <c r="B3165"/>
  <c r="F3165"/>
  <c r="B3166"/>
  <c r="F3166"/>
  <c r="B3167"/>
  <c r="F3167"/>
  <c r="B3168"/>
  <c r="F3168"/>
  <c r="B3169"/>
  <c r="F3169"/>
  <c r="B3170"/>
  <c r="F3170"/>
  <c r="B3171"/>
  <c r="F3171"/>
  <c r="B3172"/>
  <c r="F3172"/>
  <c r="B3173"/>
  <c r="F3173"/>
  <c r="B3174"/>
  <c r="F3174"/>
  <c r="B3175"/>
  <c r="F3175"/>
  <c r="B3176"/>
  <c r="F3176"/>
  <c r="B3177"/>
  <c r="F3177"/>
  <c r="B3178"/>
  <c r="F3178"/>
  <c r="B3179"/>
  <c r="F3179"/>
  <c r="B3180"/>
  <c r="F3180"/>
  <c r="B3181"/>
  <c r="F3181"/>
  <c r="B3182"/>
  <c r="F3182"/>
  <c r="B3183"/>
  <c r="F3183"/>
  <c r="B3184"/>
  <c r="F3184"/>
  <c r="B3185"/>
  <c r="F3185"/>
  <c r="B3186"/>
  <c r="F3186"/>
  <c r="B3187"/>
  <c r="F3187"/>
  <c r="B3188"/>
  <c r="F3188"/>
  <c r="B3189"/>
  <c r="F3189"/>
  <c r="B3190"/>
  <c r="F3190"/>
  <c r="B3191"/>
  <c r="F3191"/>
  <c r="B3192"/>
  <c r="F3192"/>
  <c r="B3193"/>
  <c r="F3193"/>
  <c r="B3194"/>
  <c r="F3194"/>
  <c r="B3195"/>
  <c r="F3195"/>
  <c r="B3196"/>
  <c r="F3196"/>
  <c r="B3197"/>
  <c r="F3197"/>
  <c r="B3198"/>
  <c r="F3198"/>
  <c r="B3199"/>
  <c r="F3199"/>
  <c r="B3200"/>
  <c r="F3200"/>
  <c r="B3201"/>
  <c r="F3201"/>
  <c r="B3202"/>
  <c r="F3202"/>
  <c r="B3203"/>
  <c r="F3203"/>
  <c r="B3204"/>
  <c r="F3204"/>
  <c r="B3205"/>
  <c r="F3205"/>
  <c r="B3206"/>
  <c r="F3206"/>
  <c r="B3207"/>
  <c r="F3207"/>
  <c r="B3208"/>
  <c r="F3208"/>
  <c r="B3209"/>
  <c r="F3209"/>
  <c r="B3210"/>
  <c r="F3210"/>
  <c r="B3211"/>
  <c r="F3211"/>
  <c r="B3212"/>
  <c r="F3212"/>
  <c r="B3213"/>
  <c r="F3213"/>
  <c r="B3214"/>
  <c r="F3214"/>
  <c r="B3215"/>
  <c r="F3215"/>
  <c r="B3216"/>
  <c r="F3216"/>
  <c r="B3217"/>
  <c r="F3217"/>
  <c r="B3218"/>
  <c r="F3218"/>
  <c r="B3219"/>
  <c r="F3219"/>
  <c r="B3220"/>
  <c r="F3220"/>
  <c r="B3221"/>
  <c r="F3221"/>
  <c r="B3222"/>
  <c r="F3222"/>
  <c r="B3223"/>
  <c r="F3223"/>
  <c r="B3224"/>
  <c r="F3224"/>
  <c r="B3225"/>
  <c r="F3225"/>
  <c r="B3226"/>
  <c r="F3226"/>
  <c r="B3227"/>
  <c r="F3227"/>
  <c r="B3228"/>
  <c r="F3228"/>
  <c r="B3229"/>
  <c r="F3229"/>
  <c r="B3230"/>
  <c r="F3230"/>
  <c r="B3231"/>
  <c r="F3231"/>
  <c r="B3232"/>
  <c r="F3232"/>
  <c r="B3233"/>
  <c r="F3233"/>
  <c r="B3234"/>
  <c r="F3234"/>
  <c r="B3235"/>
  <c r="F3235"/>
  <c r="B3236"/>
  <c r="F3236"/>
  <c r="B3237"/>
  <c r="F3237"/>
  <c r="B3238"/>
  <c r="F3238"/>
  <c r="B3239"/>
  <c r="F3239"/>
  <c r="B3240"/>
  <c r="F3240"/>
  <c r="B3241"/>
  <c r="F3241"/>
  <c r="B3242"/>
  <c r="F3242"/>
  <c r="B3243"/>
  <c r="F3243"/>
  <c r="B3244"/>
  <c r="F3244"/>
  <c r="B3245"/>
  <c r="F3245"/>
  <c r="B3246"/>
  <c r="F3246"/>
  <c r="B3247"/>
  <c r="F3247"/>
  <c r="B3248"/>
  <c r="F3248"/>
  <c r="B3249"/>
  <c r="F3249"/>
  <c r="B3250"/>
  <c r="F3250"/>
  <c r="B3251"/>
  <c r="F3251"/>
  <c r="B3252"/>
  <c r="F3252"/>
  <c r="B3253"/>
  <c r="F3253"/>
  <c r="B3254"/>
  <c r="F3254"/>
  <c r="B3255"/>
  <c r="F3255"/>
  <c r="B3256"/>
  <c r="F3256"/>
  <c r="B3257"/>
  <c r="F3257"/>
  <c r="B3258"/>
  <c r="F3258"/>
  <c r="B3259"/>
  <c r="F3259"/>
  <c r="B3260"/>
  <c r="F3260"/>
  <c r="B3261"/>
  <c r="F3261"/>
  <c r="B3262"/>
  <c r="F3262"/>
  <c r="B3263"/>
  <c r="F3263"/>
  <c r="B3264"/>
  <c r="F3264"/>
  <c r="B3265"/>
  <c r="F3265"/>
  <c r="B3266"/>
  <c r="F3266"/>
  <c r="B3267"/>
  <c r="F3267"/>
  <c r="B3268"/>
  <c r="F3268"/>
  <c r="B3269"/>
  <c r="F3269"/>
  <c r="B3270"/>
  <c r="F3270"/>
  <c r="B3271"/>
  <c r="F3271"/>
  <c r="B3272"/>
  <c r="F3272"/>
  <c r="B3273"/>
  <c r="F3273"/>
  <c r="B3274"/>
  <c r="F3274"/>
  <c r="B3275"/>
  <c r="F3275"/>
  <c r="B3276"/>
  <c r="F3276"/>
  <c r="B3277"/>
  <c r="F3277"/>
  <c r="B3278"/>
  <c r="F3278"/>
  <c r="B3279"/>
  <c r="F3279"/>
  <c r="B3280"/>
  <c r="F3280"/>
  <c r="B3281"/>
  <c r="F3281"/>
  <c r="B3282"/>
  <c r="F3282"/>
  <c r="B3283"/>
  <c r="F3283"/>
  <c r="B3284"/>
  <c r="F3284"/>
  <c r="B3285"/>
  <c r="F3285"/>
  <c r="B3286"/>
  <c r="F3286"/>
  <c r="B3287"/>
  <c r="F3287"/>
  <c r="B3288"/>
  <c r="F3288"/>
  <c r="B3289"/>
  <c r="F3289"/>
  <c r="B3290"/>
  <c r="F3290"/>
  <c r="B3291"/>
  <c r="F3291"/>
  <c r="B3292"/>
  <c r="F3292"/>
  <c r="B3293"/>
  <c r="F3293"/>
  <c r="B3294"/>
  <c r="F3294"/>
  <c r="B3295"/>
  <c r="F3295"/>
  <c r="B3296"/>
  <c r="F3296"/>
  <c r="B3297"/>
  <c r="F3297"/>
  <c r="B3298"/>
  <c r="F3298"/>
  <c r="B3299"/>
  <c r="F3299"/>
  <c r="B3300"/>
  <c r="F3300"/>
  <c r="B3301"/>
  <c r="F3301"/>
  <c r="B3302"/>
  <c r="F3302"/>
  <c r="B3303"/>
  <c r="F3303"/>
  <c r="B3304"/>
  <c r="F3304"/>
  <c r="B3305"/>
  <c r="F3305"/>
  <c r="B3306"/>
  <c r="F3306"/>
  <c r="B3307"/>
  <c r="F3307"/>
  <c r="B3308"/>
  <c r="F3308"/>
  <c r="B3309"/>
  <c r="F3309"/>
  <c r="B3310"/>
  <c r="F3310"/>
  <c r="B3311"/>
  <c r="F3311"/>
  <c r="B3312"/>
  <c r="F3312"/>
  <c r="B3313"/>
  <c r="F3313"/>
  <c r="B3314"/>
  <c r="F3314"/>
  <c r="B3315"/>
  <c r="F3315"/>
  <c r="B3316"/>
  <c r="F3316"/>
  <c r="B3317"/>
  <c r="F3317"/>
  <c r="B3318"/>
  <c r="F3318"/>
  <c r="B3319"/>
  <c r="F3319"/>
  <c r="B3320"/>
  <c r="F3320"/>
  <c r="B3321"/>
  <c r="F3321"/>
  <c r="B3322"/>
  <c r="F3322"/>
  <c r="B3323"/>
  <c r="F3323"/>
  <c r="B3324"/>
  <c r="F3324"/>
  <c r="B3325"/>
  <c r="F3325"/>
  <c r="B3326"/>
  <c r="F3326"/>
  <c r="B3327"/>
  <c r="F3327"/>
  <c r="B3328"/>
  <c r="F3328"/>
  <c r="B3329"/>
  <c r="F3329"/>
  <c r="B3330"/>
  <c r="F3330"/>
  <c r="B3331"/>
  <c r="F3331"/>
  <c r="B3332"/>
  <c r="F3332"/>
  <c r="B3333"/>
  <c r="F3333"/>
  <c r="B3334"/>
  <c r="F3334"/>
  <c r="B3335"/>
  <c r="F3335"/>
  <c r="B3336"/>
  <c r="F3336"/>
  <c r="B3337"/>
  <c r="F3337"/>
  <c r="B3338"/>
  <c r="F3338"/>
  <c r="B3339"/>
  <c r="F3339"/>
  <c r="B3340"/>
  <c r="F3340"/>
  <c r="B3341"/>
  <c r="F3341"/>
  <c r="B3342"/>
  <c r="F3342"/>
  <c r="B3343"/>
  <c r="F3343"/>
  <c r="B3344"/>
  <c r="F3344"/>
  <c r="B3345"/>
  <c r="F3345"/>
  <c r="B3346"/>
  <c r="F3346"/>
  <c r="B3347"/>
  <c r="F3347"/>
  <c r="B3348"/>
  <c r="F3348"/>
  <c r="B3349"/>
  <c r="F3349"/>
  <c r="B3350"/>
  <c r="F3350"/>
  <c r="B3351"/>
  <c r="F3351"/>
  <c r="B3352"/>
  <c r="F3352"/>
  <c r="B3353"/>
  <c r="F3353"/>
  <c r="B3354"/>
  <c r="F3354"/>
  <c r="B3355"/>
  <c r="F3355"/>
  <c r="B3356"/>
  <c r="F3356"/>
  <c r="B3357"/>
  <c r="F3357"/>
  <c r="B3358"/>
  <c r="F3358"/>
  <c r="B3359"/>
  <c r="F3359"/>
  <c r="B3360"/>
  <c r="F3360"/>
  <c r="B3361"/>
  <c r="F3361"/>
  <c r="B3362"/>
  <c r="F3362"/>
  <c r="B3363"/>
  <c r="F3363"/>
  <c r="B3364"/>
  <c r="F3364"/>
  <c r="B3365"/>
  <c r="F3365"/>
  <c r="B3366"/>
  <c r="F3366"/>
  <c r="B3367"/>
  <c r="F3367"/>
  <c r="B3368"/>
  <c r="F3368"/>
  <c r="B3369"/>
  <c r="F3369"/>
  <c r="B3370"/>
  <c r="F3370"/>
  <c r="B3371"/>
  <c r="F3371"/>
  <c r="B3372"/>
  <c r="F3372"/>
  <c r="B3373"/>
  <c r="F3373"/>
  <c r="B3374"/>
  <c r="F3374"/>
  <c r="B3375"/>
  <c r="F3375"/>
  <c r="B3376"/>
  <c r="F3376"/>
  <c r="B3377"/>
  <c r="F3377"/>
  <c r="B3378"/>
  <c r="F3378"/>
  <c r="B3379"/>
  <c r="F3379"/>
  <c r="B3380"/>
  <c r="F3380"/>
  <c r="B3381"/>
  <c r="F3381"/>
  <c r="B3382"/>
  <c r="F3382"/>
  <c r="B3383"/>
  <c r="F3383"/>
  <c r="B3384"/>
  <c r="F3384"/>
  <c r="B3385"/>
  <c r="F3385"/>
  <c r="B3386"/>
  <c r="F3386"/>
  <c r="B3387"/>
  <c r="F3387"/>
  <c r="B3388"/>
  <c r="F3388"/>
  <c r="B3389"/>
  <c r="F3389"/>
  <c r="B3390"/>
  <c r="F3390"/>
  <c r="B3391"/>
  <c r="F3391"/>
  <c r="B3392"/>
  <c r="F3392"/>
  <c r="B3393"/>
  <c r="F3393"/>
  <c r="B3394"/>
  <c r="F3394"/>
  <c r="B3395"/>
  <c r="F3395"/>
  <c r="B3396"/>
  <c r="F3396"/>
  <c r="B3397"/>
  <c r="F3397"/>
  <c r="B3398"/>
  <c r="F3398"/>
  <c r="B3399"/>
  <c r="F3399"/>
  <c r="B3400"/>
  <c r="F3400"/>
  <c r="B3401"/>
  <c r="F3401"/>
  <c r="B3402"/>
  <c r="F3402"/>
  <c r="B3403"/>
  <c r="F3403"/>
  <c r="B3404"/>
  <c r="F3404"/>
  <c r="B3405"/>
  <c r="F3405"/>
  <c r="B3406"/>
  <c r="F3406"/>
  <c r="B3407"/>
  <c r="F3407"/>
  <c r="B3408"/>
  <c r="F3408"/>
  <c r="B3409"/>
  <c r="F3409"/>
  <c r="B3410"/>
  <c r="F3410"/>
  <c r="B3411"/>
  <c r="F3411"/>
  <c r="B3412"/>
  <c r="F3412"/>
  <c r="B3413"/>
  <c r="F3413"/>
  <c r="B3414"/>
  <c r="F3414"/>
  <c r="B3415"/>
  <c r="F3415"/>
  <c r="B3416"/>
  <c r="F3416"/>
  <c r="B3417"/>
  <c r="F3417"/>
  <c r="B3418"/>
  <c r="F3418"/>
  <c r="B3419"/>
  <c r="F3419"/>
  <c r="B3420"/>
  <c r="F3420"/>
  <c r="B3421"/>
  <c r="F3421"/>
  <c r="B3422"/>
  <c r="F3422"/>
  <c r="B3423"/>
  <c r="F3423"/>
  <c r="B3424"/>
  <c r="F3424"/>
  <c r="B3425"/>
  <c r="F3425"/>
  <c r="B3426"/>
  <c r="F3426"/>
  <c r="B3427"/>
  <c r="F3427"/>
  <c r="B3428"/>
  <c r="F3428"/>
  <c r="B3429"/>
  <c r="F3429"/>
  <c r="B3430"/>
  <c r="F3430"/>
  <c r="B3431"/>
  <c r="F3431"/>
  <c r="B3432"/>
  <c r="F3432"/>
  <c r="B3433"/>
  <c r="F3433"/>
  <c r="B3434"/>
  <c r="F3434"/>
  <c r="B3435"/>
  <c r="F3435"/>
  <c r="B3436"/>
  <c r="F3436"/>
  <c r="B3437"/>
  <c r="F3437"/>
  <c r="B3438"/>
  <c r="F3438"/>
  <c r="B3439"/>
  <c r="F3439"/>
  <c r="B3440"/>
  <c r="F3440"/>
  <c r="B3441"/>
  <c r="F3441"/>
  <c r="B3442"/>
  <c r="F3442"/>
  <c r="B3443"/>
  <c r="F3443"/>
  <c r="B3444"/>
  <c r="F3444"/>
  <c r="B3445"/>
  <c r="F3445"/>
  <c r="B3446"/>
  <c r="F3446"/>
  <c r="B3447"/>
  <c r="F3447"/>
  <c r="B3448"/>
  <c r="F3448"/>
  <c r="B3449"/>
  <c r="F3449"/>
  <c r="B3450"/>
  <c r="F3450"/>
  <c r="B3451"/>
  <c r="F3451"/>
  <c r="B3452"/>
  <c r="F3452"/>
  <c r="B3453"/>
  <c r="F3453"/>
  <c r="B3454"/>
  <c r="F3454"/>
  <c r="B3455"/>
  <c r="F3455"/>
  <c r="B3456"/>
  <c r="F3456"/>
  <c r="B3457"/>
  <c r="F3457"/>
  <c r="B3458"/>
  <c r="F3458"/>
  <c r="B3459"/>
  <c r="F3459"/>
  <c r="B3460"/>
  <c r="F3460"/>
  <c r="B3461"/>
  <c r="F3461"/>
  <c r="B3462"/>
  <c r="F3462"/>
  <c r="B3463"/>
  <c r="F3463"/>
  <c r="B3464"/>
  <c r="F3464"/>
  <c r="B3465"/>
  <c r="F3465"/>
  <c r="B3466"/>
  <c r="F3466"/>
  <c r="B3467"/>
  <c r="F3467"/>
  <c r="B3468"/>
  <c r="F3468"/>
  <c r="B3469"/>
  <c r="F3469"/>
  <c r="B3470"/>
  <c r="F3470"/>
  <c r="B3471"/>
  <c r="F3471"/>
  <c r="B3472"/>
  <c r="F3472"/>
  <c r="B3473"/>
  <c r="F3473"/>
  <c r="B3474"/>
  <c r="F3474"/>
  <c r="B3475"/>
  <c r="F3475"/>
  <c r="B3476"/>
  <c r="F3476"/>
  <c r="B3477"/>
  <c r="F3477"/>
  <c r="B3478"/>
  <c r="F3478"/>
  <c r="B3479"/>
  <c r="F3479"/>
  <c r="B3480"/>
  <c r="F3480"/>
  <c r="B3481"/>
  <c r="F3481"/>
  <c r="B3482"/>
  <c r="F3482"/>
  <c r="B3483"/>
  <c r="F3483"/>
  <c r="B3484"/>
  <c r="F3484"/>
  <c r="B3485"/>
  <c r="F3485"/>
  <c r="B3486"/>
  <c r="F3486"/>
  <c r="B3487"/>
  <c r="F3487"/>
  <c r="B3488"/>
  <c r="F3488"/>
  <c r="B3489"/>
  <c r="F3489"/>
  <c r="B3490"/>
  <c r="F3490"/>
  <c r="B3491"/>
  <c r="F3491"/>
  <c r="B3492"/>
  <c r="F3492"/>
  <c r="B3493"/>
  <c r="F3493"/>
  <c r="B3494"/>
  <c r="F3494"/>
  <c r="B3495"/>
  <c r="F3495"/>
  <c r="B3496"/>
  <c r="F3496"/>
  <c r="B3497"/>
  <c r="F3497"/>
  <c r="B3498"/>
  <c r="F3498"/>
  <c r="B3499"/>
  <c r="F3499"/>
  <c r="B3500"/>
  <c r="F3500"/>
  <c r="B3501"/>
  <c r="F3501"/>
  <c r="B3502"/>
  <c r="F3502"/>
  <c r="B3503"/>
  <c r="F3503"/>
  <c r="B3504"/>
  <c r="F3504"/>
  <c r="B3505"/>
  <c r="F3505"/>
  <c r="B3506"/>
  <c r="F3506"/>
  <c r="B3507"/>
  <c r="F3507"/>
  <c r="B3508"/>
  <c r="F3508"/>
  <c r="B3509"/>
  <c r="F3509"/>
  <c r="B3510"/>
  <c r="F3510"/>
  <c r="B3511"/>
  <c r="F3511"/>
  <c r="B3512"/>
  <c r="F3512"/>
  <c r="B3513"/>
  <c r="F3513"/>
  <c r="B3514"/>
  <c r="F3514"/>
  <c r="B3515"/>
  <c r="F3515"/>
  <c r="B3516"/>
  <c r="F3516"/>
  <c r="B3517"/>
  <c r="F3517"/>
  <c r="B3518"/>
  <c r="F3518"/>
  <c r="B3519"/>
  <c r="F3519"/>
  <c r="B3520"/>
  <c r="F3520"/>
  <c r="B3521"/>
  <c r="F3521"/>
  <c r="B3522"/>
  <c r="F3522"/>
  <c r="B3523"/>
  <c r="F3523"/>
  <c r="B3524"/>
  <c r="F3524"/>
  <c r="B3525"/>
  <c r="F3525"/>
  <c r="B3526"/>
  <c r="F3526"/>
  <c r="B3527"/>
  <c r="F3527"/>
  <c r="B3528"/>
  <c r="F3528"/>
  <c r="B3529"/>
  <c r="F3529"/>
  <c r="B3530"/>
  <c r="F3530"/>
  <c r="B3531"/>
  <c r="F3531"/>
  <c r="B3532"/>
  <c r="F3532"/>
  <c r="B3533"/>
  <c r="F3533"/>
  <c r="B3534"/>
  <c r="F3534"/>
  <c r="B3535"/>
  <c r="F3535"/>
  <c r="B3536"/>
  <c r="F3536"/>
  <c r="B3537"/>
  <c r="F3537"/>
  <c r="B3538"/>
  <c r="F3538"/>
  <c r="B3539"/>
  <c r="F3539"/>
  <c r="B3540"/>
  <c r="F3540"/>
  <c r="B3541"/>
  <c r="F3541"/>
  <c r="B3542"/>
  <c r="F3542"/>
  <c r="B3543"/>
  <c r="F3543"/>
  <c r="B3544"/>
  <c r="F3544"/>
  <c r="B3545"/>
  <c r="F3545"/>
  <c r="B3546"/>
  <c r="F3546"/>
  <c r="B3547"/>
  <c r="F3547"/>
  <c r="B3548"/>
  <c r="F3548"/>
  <c r="B3549"/>
  <c r="F3549"/>
  <c r="B3550"/>
  <c r="F3550"/>
  <c r="B3551"/>
  <c r="F3551"/>
  <c r="B3552"/>
  <c r="F3552"/>
  <c r="B3553"/>
  <c r="F3553"/>
  <c r="B3554"/>
  <c r="F3554"/>
  <c r="B3555"/>
  <c r="F3555"/>
  <c r="B3556"/>
  <c r="F3556"/>
  <c r="B3557"/>
  <c r="F3557"/>
  <c r="B3558"/>
  <c r="F3558"/>
  <c r="B3559"/>
  <c r="F3559"/>
  <c r="B3560"/>
  <c r="F3560"/>
  <c r="B3561"/>
  <c r="F3561"/>
  <c r="B3562"/>
  <c r="F3562"/>
  <c r="B3563"/>
  <c r="F3563"/>
  <c r="B3564"/>
  <c r="F3564"/>
  <c r="B3565"/>
  <c r="F3565"/>
  <c r="B3566"/>
  <c r="F3566"/>
  <c r="B3567"/>
  <c r="F3567"/>
  <c r="B3568"/>
  <c r="F3568"/>
  <c r="B3569"/>
  <c r="F3569"/>
  <c r="B3570"/>
  <c r="F3570"/>
  <c r="B3571"/>
  <c r="F3571"/>
  <c r="B3572"/>
  <c r="F3572"/>
  <c r="B3573"/>
  <c r="F3573"/>
  <c r="B3574"/>
  <c r="F3574"/>
  <c r="B3575"/>
  <c r="F3575"/>
  <c r="B3576"/>
  <c r="F3576"/>
  <c r="B3577"/>
  <c r="F3577"/>
  <c r="B3578"/>
  <c r="F3578"/>
  <c r="B3579"/>
  <c r="F3579"/>
  <c r="B3580"/>
  <c r="F3580"/>
  <c r="B3581"/>
  <c r="F3581"/>
  <c r="B3582"/>
  <c r="F3582"/>
  <c r="B3583"/>
  <c r="F3583"/>
  <c r="B3584"/>
  <c r="F3584"/>
  <c r="B3585"/>
  <c r="F3585"/>
  <c r="B3586"/>
  <c r="F3586"/>
  <c r="B3587"/>
  <c r="F3587"/>
  <c r="B3588"/>
  <c r="F3588"/>
  <c r="B3589"/>
  <c r="F3589"/>
  <c r="B3590"/>
  <c r="F3590"/>
  <c r="B3591"/>
  <c r="F3591"/>
  <c r="B3592"/>
  <c r="F3592"/>
  <c r="B3593"/>
  <c r="F3593"/>
  <c r="B3594"/>
  <c r="F3594"/>
  <c r="B3595"/>
  <c r="F3595"/>
  <c r="B3596"/>
  <c r="F3596"/>
  <c r="B3597"/>
  <c r="F3597"/>
  <c r="B3598"/>
  <c r="F3598"/>
  <c r="B3599"/>
  <c r="F3599"/>
  <c r="B3600"/>
  <c r="F3600"/>
  <c r="B3601"/>
  <c r="F3601"/>
  <c r="B3602"/>
  <c r="F3602"/>
  <c r="B3603"/>
  <c r="F3603"/>
  <c r="B3604"/>
  <c r="F3604"/>
  <c r="B3605"/>
  <c r="F3605"/>
  <c r="B3606"/>
  <c r="F3606"/>
  <c r="B3607"/>
  <c r="F3607"/>
  <c r="B3608"/>
  <c r="F3608"/>
  <c r="B3609"/>
  <c r="F3609"/>
  <c r="B3610"/>
  <c r="F3610"/>
  <c r="B3611"/>
  <c r="F3611"/>
  <c r="B3612"/>
  <c r="F3612"/>
  <c r="B3613"/>
  <c r="F3613"/>
  <c r="B3614"/>
  <c r="F3614"/>
  <c r="B3615"/>
  <c r="F3615"/>
  <c r="B3616"/>
  <c r="F3616"/>
  <c r="B3617"/>
  <c r="F3617"/>
  <c r="B3618"/>
  <c r="F3618"/>
  <c r="B3619"/>
  <c r="F3619"/>
  <c r="B3620"/>
  <c r="F3620"/>
  <c r="B3621"/>
  <c r="F3621"/>
  <c r="B3622"/>
  <c r="F3622"/>
  <c r="B3623"/>
  <c r="F3623"/>
  <c r="B3624"/>
  <c r="F3624"/>
  <c r="B3625"/>
  <c r="F3625"/>
  <c r="B3626"/>
  <c r="F3626"/>
  <c r="B3627"/>
  <c r="F3627"/>
  <c r="B3628"/>
  <c r="F3628"/>
  <c r="B3629"/>
  <c r="F3629"/>
  <c r="B3630"/>
  <c r="F3630"/>
  <c r="B3631"/>
  <c r="F3631"/>
  <c r="B3632"/>
  <c r="F3632"/>
  <c r="B3633"/>
  <c r="F3633"/>
  <c r="B3634"/>
  <c r="F3634"/>
  <c r="B3635"/>
  <c r="F3635"/>
  <c r="B3636"/>
  <c r="F3636"/>
  <c r="B3637"/>
  <c r="F3637"/>
  <c r="B3638"/>
  <c r="F3638"/>
  <c r="B3639"/>
  <c r="F3639"/>
  <c r="B3640"/>
  <c r="F3640"/>
  <c r="B3641"/>
  <c r="F3641"/>
  <c r="B3642"/>
  <c r="F3642"/>
  <c r="B3643"/>
  <c r="F3643"/>
  <c r="B3644"/>
  <c r="F3644"/>
  <c r="B3645"/>
  <c r="F3645"/>
  <c r="B3646"/>
  <c r="F3646"/>
  <c r="B3647"/>
  <c r="F3647"/>
  <c r="B3648"/>
  <c r="F3648"/>
  <c r="B3649"/>
  <c r="F3649"/>
  <c r="B3650"/>
  <c r="F3650"/>
  <c r="B3651"/>
  <c r="F3651"/>
  <c r="B3652"/>
  <c r="F3652"/>
  <c r="B3653"/>
  <c r="F3653"/>
  <c r="B3654"/>
  <c r="F3654"/>
  <c r="B3655"/>
  <c r="F3655"/>
  <c r="B3656"/>
  <c r="F3656"/>
  <c r="B3657"/>
  <c r="F3657"/>
  <c r="B3658"/>
  <c r="F3658"/>
  <c r="B3659"/>
  <c r="F3659"/>
  <c r="B3660"/>
  <c r="F3660"/>
  <c r="B3661"/>
  <c r="F3661"/>
  <c r="B3662"/>
  <c r="F3662"/>
  <c r="B3663"/>
  <c r="F3663"/>
  <c r="B3664"/>
  <c r="F3664"/>
  <c r="B3665"/>
  <c r="F3665"/>
  <c r="B3666"/>
  <c r="F3666"/>
  <c r="B3667"/>
  <c r="F3667"/>
  <c r="B3668"/>
  <c r="F3668"/>
  <c r="B3669"/>
  <c r="F3669"/>
  <c r="B3670"/>
  <c r="F3670"/>
  <c r="B3671"/>
  <c r="F3671"/>
  <c r="B3672"/>
  <c r="F3672"/>
  <c r="B3673"/>
  <c r="F3673"/>
  <c r="B3674"/>
  <c r="F3674"/>
  <c r="B3675"/>
  <c r="F3675"/>
  <c r="B3676"/>
  <c r="F3676"/>
  <c r="B3677"/>
  <c r="F3677"/>
  <c r="B3678"/>
  <c r="F3678"/>
  <c r="B3679"/>
  <c r="F3679"/>
  <c r="B3680"/>
  <c r="F3680"/>
  <c r="B3681"/>
  <c r="F3681"/>
  <c r="B3682"/>
  <c r="F3682"/>
  <c r="B3683"/>
  <c r="F3683"/>
  <c r="B3684"/>
  <c r="F3684"/>
  <c r="B3685"/>
  <c r="F3685"/>
  <c r="B3686"/>
  <c r="F3686"/>
  <c r="B3687"/>
  <c r="F3687"/>
  <c r="B3688"/>
  <c r="F3688"/>
  <c r="B3689"/>
  <c r="F3689"/>
  <c r="B3690"/>
  <c r="F3690"/>
  <c r="B3691"/>
  <c r="F3691"/>
  <c r="B3692"/>
  <c r="F3692"/>
  <c r="B3693"/>
  <c r="F3693"/>
  <c r="B3694"/>
  <c r="F3694"/>
  <c r="B3695"/>
  <c r="F3695"/>
  <c r="B3696"/>
  <c r="F3696"/>
  <c r="B3697"/>
  <c r="F3697"/>
  <c r="B3698"/>
  <c r="F3698"/>
  <c r="B3699"/>
  <c r="F3699"/>
  <c r="B3700"/>
  <c r="F3700"/>
  <c r="B3701"/>
  <c r="F3701"/>
  <c r="B3702"/>
  <c r="F3702"/>
  <c r="B3703"/>
  <c r="F3703"/>
  <c r="B3704"/>
  <c r="F3704"/>
  <c r="B3705"/>
  <c r="F3705"/>
  <c r="B3706"/>
  <c r="F3706"/>
  <c r="B3707"/>
  <c r="F3707"/>
  <c r="B3708"/>
  <c r="F3708"/>
  <c r="B3709"/>
  <c r="F3709"/>
  <c r="B3710"/>
  <c r="F3710"/>
  <c r="B3711"/>
  <c r="F3711"/>
  <c r="B3712"/>
  <c r="F3712"/>
  <c r="B3713"/>
  <c r="F3713"/>
  <c r="B3714"/>
  <c r="F3714"/>
  <c r="B3715"/>
  <c r="F3715"/>
  <c r="B3716"/>
  <c r="F3716"/>
  <c r="B3717"/>
  <c r="F3717"/>
  <c r="B3718"/>
  <c r="F3718"/>
  <c r="B3719"/>
  <c r="F3719"/>
  <c r="B3720"/>
  <c r="F3720"/>
  <c r="B3721"/>
  <c r="F3721"/>
  <c r="B3722"/>
  <c r="F3722"/>
  <c r="B3723"/>
  <c r="F3723"/>
  <c r="B3724"/>
  <c r="F3724"/>
  <c r="B3725"/>
  <c r="F3725"/>
  <c r="B3726"/>
  <c r="F3726"/>
  <c r="B3727"/>
  <c r="F3727"/>
  <c r="B3728"/>
  <c r="F3728"/>
  <c r="B3729"/>
  <c r="F3729"/>
  <c r="B3730"/>
  <c r="F3730"/>
  <c r="B3731"/>
  <c r="F3731"/>
  <c r="B3732"/>
  <c r="F3732"/>
  <c r="B3733"/>
  <c r="F3733"/>
  <c r="B3734"/>
  <c r="F3734"/>
  <c r="B2792"/>
  <c r="F2792"/>
  <c r="B2788"/>
  <c r="F2788"/>
  <c r="B2784"/>
  <c r="F2784"/>
  <c r="B2780"/>
  <c r="F2780"/>
  <c r="B2776"/>
  <c r="F2776"/>
  <c r="B2772"/>
  <c r="F2772"/>
  <c r="B2768"/>
  <c r="F2768"/>
  <c r="B2764"/>
  <c r="F2764"/>
  <c r="B2760"/>
  <c r="F2760"/>
  <c r="B2756"/>
  <c r="F2756"/>
  <c r="B2752"/>
  <c r="F2752"/>
  <c r="B2748"/>
  <c r="F2748"/>
  <c r="B2744"/>
  <c r="F2744"/>
  <c r="B2740"/>
  <c r="F2740"/>
  <c r="B2736"/>
  <c r="F2736"/>
  <c r="B2732"/>
  <c r="F2732"/>
  <c r="B2728"/>
  <c r="F2728"/>
  <c r="B2724"/>
  <c r="F2724"/>
  <c r="B2720"/>
  <c r="F2720"/>
  <c r="B2716"/>
  <c r="F2716"/>
  <c r="B2712"/>
  <c r="F2712"/>
  <c r="B2708"/>
  <c r="F2708"/>
  <c r="B2704"/>
  <c r="F2704"/>
  <c r="B2700"/>
  <c r="F2700"/>
  <c r="B2696"/>
  <c r="F2696"/>
  <c r="B2692"/>
  <c r="F2692"/>
  <c r="B2688"/>
  <c r="F2688"/>
  <c r="B2684"/>
  <c r="F2684"/>
  <c r="B2680"/>
  <c r="F2680"/>
  <c r="B2676"/>
  <c r="F2676"/>
  <c r="B2672"/>
  <c r="F2672"/>
  <c r="B2668"/>
  <c r="F2668"/>
  <c r="B2664"/>
  <c r="F2664"/>
  <c r="B2660"/>
  <c r="F2660"/>
  <c r="B2656"/>
  <c r="F2656"/>
  <c r="B2652"/>
  <c r="F2652"/>
  <c r="B2648"/>
  <c r="F2648"/>
  <c r="B2644"/>
  <c r="F2644"/>
  <c r="B2640"/>
  <c r="F2640"/>
  <c r="B2636"/>
  <c r="F2636"/>
  <c r="B2632"/>
  <c r="F2632"/>
  <c r="C3204"/>
  <c r="D3204"/>
  <c r="C3215"/>
  <c r="D3215"/>
  <c r="C3220"/>
  <c r="D3220"/>
  <c r="C3231"/>
  <c r="D3231"/>
  <c r="C3236"/>
  <c r="D3236"/>
  <c r="C3239"/>
  <c r="C3241"/>
  <c r="C3244"/>
  <c r="C3247"/>
  <c r="C3249"/>
  <c r="C3252"/>
  <c r="D3252"/>
  <c r="C3255"/>
  <c r="C3257"/>
  <c r="C3260"/>
  <c r="C3263"/>
  <c r="C3265"/>
  <c r="C3268"/>
  <c r="D3268"/>
  <c r="C3271"/>
  <c r="C3273"/>
  <c r="C3276"/>
  <c r="C3279"/>
  <c r="C3281"/>
  <c r="C3284"/>
  <c r="D3284"/>
  <c r="C3287"/>
  <c r="C3290"/>
  <c r="D3290"/>
  <c r="C3295"/>
  <c r="C3298"/>
  <c r="D3298"/>
  <c r="C3303"/>
  <c r="C3306"/>
  <c r="D3306"/>
  <c r="C3311"/>
  <c r="C3314"/>
  <c r="D3314"/>
  <c r="C3319"/>
  <c r="C3322"/>
  <c r="D3322"/>
  <c r="C3327"/>
  <c r="C3330"/>
  <c r="D3330"/>
  <c r="C3335"/>
  <c r="C3338"/>
  <c r="D3338"/>
  <c r="C3343"/>
  <c r="C3346"/>
  <c r="D3346"/>
  <c r="C3351"/>
  <c r="C3354"/>
  <c r="D3354"/>
  <c r="C3359"/>
  <c r="C3362"/>
  <c r="D3362"/>
  <c r="C3367"/>
  <c r="C3370"/>
  <c r="D3370"/>
  <c r="C3375"/>
  <c r="C3378"/>
  <c r="D3378"/>
  <c r="C3383"/>
  <c r="C3386"/>
  <c r="D3386"/>
  <c r="C3391"/>
  <c r="C3394"/>
  <c r="D3394"/>
  <c r="C3399"/>
  <c r="C3402"/>
  <c r="D3402"/>
  <c r="C3407"/>
  <c r="C3410"/>
  <c r="D3410"/>
  <c r="C3415"/>
  <c r="C3418"/>
  <c r="D3418"/>
  <c r="C3423"/>
  <c r="C3426"/>
  <c r="D3426"/>
  <c r="C3431"/>
  <c r="C3434"/>
  <c r="D3434"/>
  <c r="C3439"/>
  <c r="C3442"/>
  <c r="D3442"/>
  <c r="C3447"/>
  <c r="C3450"/>
  <c r="D3450"/>
  <c r="C3455"/>
  <c r="C3458"/>
  <c r="D3458"/>
  <c r="C3463"/>
  <c r="C3466"/>
  <c r="D3466"/>
  <c r="C3471"/>
  <c r="C3474"/>
  <c r="D3474"/>
  <c r="C3479"/>
  <c r="C3482"/>
  <c r="D3482"/>
  <c r="C3487"/>
  <c r="C3490"/>
  <c r="D3490"/>
  <c r="C3495"/>
  <c r="C3498"/>
  <c r="D3498"/>
  <c r="C3503"/>
  <c r="C3506"/>
  <c r="D3506"/>
  <c r="C3511"/>
  <c r="C3514"/>
  <c r="D3514"/>
  <c r="C3519"/>
  <c r="C3522"/>
  <c r="D3522"/>
  <c r="C3527"/>
  <c r="C3530"/>
  <c r="D3530"/>
  <c r="C3535"/>
  <c r="C3538"/>
  <c r="D3538"/>
  <c r="C3543"/>
  <c r="C3546"/>
  <c r="D3546"/>
  <c r="C3551"/>
  <c r="C3554"/>
  <c r="D3554"/>
  <c r="C3559"/>
  <c r="C3562"/>
  <c r="D3562"/>
  <c r="C3567"/>
  <c r="C3570"/>
  <c r="D3570"/>
  <c r="C3575"/>
  <c r="C3578"/>
  <c r="D3578"/>
  <c r="C3583"/>
  <c r="C3586"/>
  <c r="D3586"/>
  <c r="C3591"/>
  <c r="C3594"/>
  <c r="D3594"/>
  <c r="C3599"/>
  <c r="C3602"/>
  <c r="D3602"/>
  <c r="C3607"/>
  <c r="C3610"/>
  <c r="D3610"/>
  <c r="C3615"/>
  <c r="C3618"/>
  <c r="D3618"/>
  <c r="C3623"/>
  <c r="C3626"/>
  <c r="D3626"/>
  <c r="C3631"/>
  <c r="C3634"/>
  <c r="D3634"/>
  <c r="C3639"/>
  <c r="C3642"/>
  <c r="C3647"/>
  <c r="C3650"/>
  <c r="D3650"/>
  <c r="C3655"/>
  <c r="C3658"/>
  <c r="D3658"/>
  <c r="C3663"/>
  <c r="C3666"/>
  <c r="D3666"/>
  <c r="C3671"/>
  <c r="C3674"/>
  <c r="D3674"/>
  <c r="C3679"/>
  <c r="C3682"/>
  <c r="D3682"/>
  <c r="C3687"/>
  <c r="C3690"/>
  <c r="C3695"/>
  <c r="C3698"/>
  <c r="D3698"/>
  <c r="C3703"/>
  <c r="C3706"/>
  <c r="D3706"/>
  <c r="C3711"/>
  <c r="C3714"/>
  <c r="D3714"/>
  <c r="C3719"/>
  <c r="C3722"/>
  <c r="D3722"/>
  <c r="C3727"/>
  <c r="C3730"/>
  <c r="D3730"/>
  <c r="C3735"/>
  <c r="C3738"/>
  <c r="C3743"/>
  <c r="C3746"/>
  <c r="C3751"/>
  <c r="C3754"/>
  <c r="C3759"/>
  <c r="C3762"/>
  <c r="C3767"/>
  <c r="C3770"/>
  <c r="C3775"/>
  <c r="C3778"/>
  <c r="C3783"/>
  <c r="C3786"/>
  <c r="C3791"/>
  <c r="C3794"/>
  <c r="C3799"/>
  <c r="C3802"/>
  <c r="C3807"/>
  <c r="C3810"/>
  <c r="C3815"/>
  <c r="C3818"/>
  <c r="C3823"/>
  <c r="C3826"/>
  <c r="C3831"/>
  <c r="C3834"/>
  <c r="C3839"/>
  <c r="C3842"/>
  <c r="C3847"/>
  <c r="C3850"/>
  <c r="C3855"/>
  <c r="C3858"/>
  <c r="C3863"/>
  <c r="C3866"/>
  <c r="C3871"/>
  <c r="C3874"/>
  <c r="C3879"/>
  <c r="C3882"/>
  <c r="C3887"/>
  <c r="C3890"/>
  <c r="C3895"/>
  <c r="C3898"/>
  <c r="C3903"/>
  <c r="C3906"/>
  <c r="C4026"/>
  <c r="D4026"/>
  <c r="C4023"/>
  <c r="C4018"/>
  <c r="D4018"/>
  <c r="C4015"/>
  <c r="C4010"/>
  <c r="D4010"/>
  <c r="C4007"/>
  <c r="C4002"/>
  <c r="D4002"/>
  <c r="C3999"/>
  <c r="C3994"/>
  <c r="D3994"/>
  <c r="C3991"/>
  <c r="C3986"/>
  <c r="D3986"/>
  <c r="C3983"/>
  <c r="C3978"/>
  <c r="D3978"/>
  <c r="C3975"/>
  <c r="C3970"/>
  <c r="D3970"/>
  <c r="C3967"/>
  <c r="C3962"/>
  <c r="D3962"/>
  <c r="C3959"/>
  <c r="C3954"/>
  <c r="D3954"/>
  <c r="C3951"/>
  <c r="C3946"/>
  <c r="D3946"/>
  <c r="C3943"/>
  <c r="C3938"/>
  <c r="D3938"/>
  <c r="C3935"/>
  <c r="C3930"/>
  <c r="D3930"/>
  <c r="C3927"/>
  <c r="C3922"/>
  <c r="D3922"/>
  <c r="C3919"/>
  <c r="C3914"/>
  <c r="D3914"/>
  <c r="C3911"/>
  <c r="C3899"/>
  <c r="C3894"/>
  <c r="C3883"/>
  <c r="C3878"/>
  <c r="C3867"/>
  <c r="C3862"/>
  <c r="C3851"/>
  <c r="C3846"/>
  <c r="C3835"/>
  <c r="C3830"/>
  <c r="C3819"/>
  <c r="C3814"/>
  <c r="C3803"/>
  <c r="C3798"/>
  <c r="C3787"/>
  <c r="C3782"/>
  <c r="C3771"/>
  <c r="C3766"/>
  <c r="C3755"/>
  <c r="C3750"/>
  <c r="C3739"/>
  <c r="C3734"/>
  <c r="D3734"/>
  <c r="C3723"/>
  <c r="C3718"/>
  <c r="D3718"/>
  <c r="C3707"/>
  <c r="C3702"/>
  <c r="D3702"/>
  <c r="C3691"/>
  <c r="C3686"/>
  <c r="D3686"/>
  <c r="C3675"/>
  <c r="C3670"/>
  <c r="D3670"/>
  <c r="C3659"/>
  <c r="C3654"/>
  <c r="D3654"/>
  <c r="C3643"/>
  <c r="C3638"/>
  <c r="D3638"/>
  <c r="C3627"/>
  <c r="C3622"/>
  <c r="D3622"/>
  <c r="C3611"/>
  <c r="C3606"/>
  <c r="D3606"/>
  <c r="C3595"/>
  <c r="C3590"/>
  <c r="D3590"/>
  <c r="C3579"/>
  <c r="C3574"/>
  <c r="D3574"/>
  <c r="C3563"/>
  <c r="C3558"/>
  <c r="D3558"/>
  <c r="C3547"/>
  <c r="C3542"/>
  <c r="D3542"/>
  <c r="C3531"/>
  <c r="C3526"/>
  <c r="D3526"/>
  <c r="C3515"/>
  <c r="C3510"/>
  <c r="D3510"/>
  <c r="C3499"/>
  <c r="C3494"/>
  <c r="D3494"/>
  <c r="C3483"/>
  <c r="C3478"/>
  <c r="D3478"/>
  <c r="C3467"/>
  <c r="C3462"/>
  <c r="D3462"/>
  <c r="C3451"/>
  <c r="C3446"/>
  <c r="D3446"/>
  <c r="C3435"/>
  <c r="C3430"/>
  <c r="D3430"/>
  <c r="C3419"/>
  <c r="C3414"/>
  <c r="D3414"/>
  <c r="C3403"/>
  <c r="C3398"/>
  <c r="D3398"/>
  <c r="C3387"/>
  <c r="C3382"/>
  <c r="D3382"/>
  <c r="C3371"/>
  <c r="C3366"/>
  <c r="D3366"/>
  <c r="C3355"/>
  <c r="C3350"/>
  <c r="D3350"/>
  <c r="C3339"/>
  <c r="C3334"/>
  <c r="D3334"/>
  <c r="C3323"/>
  <c r="C3318"/>
  <c r="D3318"/>
  <c r="C3307"/>
  <c r="C3302"/>
  <c r="D3302"/>
  <c r="C3291"/>
  <c r="C3286"/>
  <c r="D3286"/>
  <c r="C3270"/>
  <c r="C3254"/>
  <c r="D3254"/>
  <c r="C3238"/>
  <c r="C3222"/>
  <c r="D3222"/>
  <c r="C3206"/>
  <c r="C4022"/>
  <c r="C4019"/>
  <c r="C4014"/>
  <c r="C4011"/>
  <c r="C4006"/>
  <c r="C4003"/>
  <c r="C3998"/>
  <c r="C3995"/>
  <c r="C3990"/>
  <c r="C3987"/>
  <c r="C3982"/>
  <c r="C3979"/>
  <c r="C3974"/>
  <c r="C3971"/>
  <c r="C3966"/>
  <c r="C3963"/>
  <c r="C3958"/>
  <c r="C3955"/>
  <c r="C3950"/>
  <c r="C3947"/>
  <c r="C3942"/>
  <c r="C3939"/>
  <c r="C3934"/>
  <c r="C3931"/>
  <c r="C3926"/>
  <c r="C3923"/>
  <c r="C3918"/>
  <c r="C3915"/>
  <c r="C3910"/>
  <c r="C3907"/>
  <c r="C3902"/>
  <c r="C3891"/>
  <c r="C3886"/>
  <c r="C3875"/>
  <c r="C3870"/>
  <c r="C3859"/>
  <c r="C3854"/>
  <c r="C3843"/>
  <c r="C3838"/>
  <c r="C3827"/>
  <c r="C3822"/>
  <c r="C3811"/>
  <c r="C3806"/>
  <c r="C3795"/>
  <c r="C3790"/>
  <c r="C3779"/>
  <c r="C3774"/>
  <c r="C3763"/>
  <c r="C3758"/>
  <c r="C3747"/>
  <c r="C3742"/>
  <c r="C3731"/>
  <c r="C3726"/>
  <c r="D3726"/>
  <c r="C3715"/>
  <c r="C3710"/>
  <c r="D3710"/>
  <c r="C3699"/>
  <c r="C3694"/>
  <c r="D3694"/>
  <c r="C3683"/>
  <c r="C3678"/>
  <c r="D3678"/>
  <c r="C3667"/>
  <c r="C3662"/>
  <c r="C3651"/>
  <c r="C3646"/>
  <c r="D3646"/>
  <c r="C3635"/>
  <c r="C3630"/>
  <c r="D3630"/>
  <c r="C3619"/>
  <c r="C3614"/>
  <c r="D3614"/>
  <c r="C3603"/>
  <c r="C3598"/>
  <c r="D3598"/>
  <c r="C3587"/>
  <c r="C3582"/>
  <c r="D3582"/>
  <c r="C3571"/>
  <c r="C3566"/>
  <c r="D3566"/>
  <c r="C3555"/>
  <c r="C3550"/>
  <c r="D3550"/>
  <c r="C3539"/>
  <c r="C3534"/>
  <c r="D3534"/>
  <c r="C3523"/>
  <c r="C3518"/>
  <c r="D3518"/>
  <c r="C3507"/>
  <c r="C3502"/>
  <c r="D3502"/>
  <c r="C3491"/>
  <c r="C3486"/>
  <c r="D3486"/>
  <c r="C3475"/>
  <c r="C3470"/>
  <c r="D3470"/>
  <c r="C3459"/>
  <c r="C3454"/>
  <c r="D3454"/>
  <c r="C3443"/>
  <c r="C3438"/>
  <c r="D3438"/>
  <c r="C3427"/>
  <c r="C3422"/>
  <c r="D3422"/>
  <c r="C3411"/>
  <c r="C3406"/>
  <c r="D3406"/>
  <c r="C3395"/>
  <c r="C3390"/>
  <c r="D3390"/>
  <c r="C3379"/>
  <c r="C3374"/>
  <c r="D3374"/>
  <c r="C3363"/>
  <c r="C3358"/>
  <c r="D3358"/>
  <c r="C3347"/>
  <c r="C3342"/>
  <c r="D3342"/>
  <c r="C3331"/>
  <c r="C3326"/>
  <c r="D3326"/>
  <c r="C3315"/>
  <c r="C3310"/>
  <c r="D3310"/>
  <c r="C3299"/>
  <c r="C3294"/>
  <c r="D3294"/>
  <c r="C3278"/>
  <c r="C3262"/>
  <c r="D3262"/>
  <c r="C3246"/>
  <c r="E3246"/>
  <c r="C3233"/>
  <c r="C3217"/>
  <c r="D3217"/>
  <c r="C3201"/>
  <c r="C46"/>
  <c r="E46"/>
  <c r="C427"/>
  <c r="C428"/>
  <c r="C431"/>
  <c r="C432"/>
  <c r="C435"/>
  <c r="C436"/>
  <c r="C439"/>
  <c r="C440"/>
  <c r="C443"/>
  <c r="C444"/>
  <c r="C447"/>
  <c r="C448"/>
  <c r="C451"/>
  <c r="C452"/>
  <c r="C455"/>
  <c r="C456"/>
  <c r="C459"/>
  <c r="C460"/>
  <c r="C463"/>
  <c r="C464"/>
  <c r="C467"/>
  <c r="C468"/>
  <c r="C471"/>
  <c r="C472"/>
  <c r="C475"/>
  <c r="C476"/>
  <c r="C479"/>
  <c r="C480"/>
  <c r="C483"/>
  <c r="C484"/>
  <c r="C487"/>
  <c r="C488"/>
  <c r="C491"/>
  <c r="C492"/>
  <c r="C495"/>
  <c r="C496"/>
  <c r="C499"/>
  <c r="C500"/>
  <c r="C503"/>
  <c r="C504"/>
  <c r="C507"/>
  <c r="C508"/>
  <c r="C511"/>
  <c r="C512"/>
  <c r="C515"/>
  <c r="C516"/>
  <c r="C519"/>
  <c r="C520"/>
  <c r="C523"/>
  <c r="C524"/>
  <c r="C527"/>
  <c r="C528"/>
  <c r="C531"/>
  <c r="C532"/>
  <c r="C535"/>
  <c r="C536"/>
  <c r="C539"/>
  <c r="C540"/>
  <c r="C543"/>
  <c r="C544"/>
  <c r="C547"/>
  <c r="C548"/>
  <c r="C551"/>
  <c r="C552"/>
  <c r="C555"/>
  <c r="C556"/>
  <c r="C559"/>
  <c r="C560"/>
  <c r="C563"/>
  <c r="C564"/>
  <c r="C567"/>
  <c r="C568"/>
  <c r="C571"/>
  <c r="C572"/>
  <c r="C429"/>
  <c r="C430"/>
  <c r="C433"/>
  <c r="C434"/>
  <c r="C437"/>
  <c r="C438"/>
  <c r="C441"/>
  <c r="C442"/>
  <c r="C445"/>
  <c r="C446"/>
  <c r="C449"/>
  <c r="C450"/>
  <c r="C453"/>
  <c r="C454"/>
  <c r="C457"/>
  <c r="C458"/>
  <c r="C461"/>
  <c r="C462"/>
  <c r="C465"/>
  <c r="C466"/>
  <c r="C469"/>
  <c r="C470"/>
  <c r="C473"/>
  <c r="C474"/>
  <c r="C477"/>
  <c r="C478"/>
  <c r="C481"/>
  <c r="C482"/>
  <c r="C485"/>
  <c r="C486"/>
  <c r="C489"/>
  <c r="C490"/>
  <c r="C493"/>
  <c r="C494"/>
  <c r="C497"/>
  <c r="C498"/>
  <c r="C501"/>
  <c r="C502"/>
  <c r="C505"/>
  <c r="C506"/>
  <c r="C509"/>
  <c r="C510"/>
  <c r="C513"/>
  <c r="C514"/>
  <c r="C517"/>
  <c r="C518"/>
  <c r="C521"/>
  <c r="C522"/>
  <c r="C525"/>
  <c r="C526"/>
  <c r="C529"/>
  <c r="C530"/>
  <c r="C533"/>
  <c r="C534"/>
  <c r="C537"/>
  <c r="C538"/>
  <c r="C541"/>
  <c r="C542"/>
  <c r="C545"/>
  <c r="C546"/>
  <c r="C549"/>
  <c r="C550"/>
  <c r="C553"/>
  <c r="C554"/>
  <c r="C557"/>
  <c r="C558"/>
  <c r="C561"/>
  <c r="C562"/>
  <c r="C565"/>
  <c r="C566"/>
  <c r="C569"/>
  <c r="C570"/>
  <c r="C573"/>
  <c r="C574"/>
  <c r="C577"/>
  <c r="C578"/>
  <c r="C581"/>
  <c r="C582"/>
  <c r="C585"/>
  <c r="C586"/>
  <c r="C589"/>
  <c r="C590"/>
  <c r="C593"/>
  <c r="C594"/>
  <c r="C597"/>
  <c r="C598"/>
  <c r="C601"/>
  <c r="C602"/>
  <c r="C605"/>
  <c r="C606"/>
  <c r="C609"/>
  <c r="C610"/>
  <c r="C613"/>
  <c r="C614"/>
  <c r="C617"/>
  <c r="C618"/>
  <c r="C621"/>
  <c r="C622"/>
  <c r="C625"/>
  <c r="C626"/>
  <c r="C629"/>
  <c r="C630"/>
  <c r="C575"/>
  <c r="C580"/>
  <c r="C583"/>
  <c r="C588"/>
  <c r="C591"/>
  <c r="C596"/>
  <c r="C599"/>
  <c r="C604"/>
  <c r="C607"/>
  <c r="C612"/>
  <c r="C615"/>
  <c r="C620"/>
  <c r="C623"/>
  <c r="C628"/>
  <c r="C631"/>
  <c r="C633"/>
  <c r="C634"/>
  <c r="C637"/>
  <c r="C638"/>
  <c r="C641"/>
  <c r="C642"/>
  <c r="C645"/>
  <c r="C646"/>
  <c r="C649"/>
  <c r="C650"/>
  <c r="C653"/>
  <c r="C654"/>
  <c r="C657"/>
  <c r="C658"/>
  <c r="C661"/>
  <c r="C662"/>
  <c r="C665"/>
  <c r="C666"/>
  <c r="C669"/>
  <c r="C670"/>
  <c r="C673"/>
  <c r="C674"/>
  <c r="C677"/>
  <c r="C678"/>
  <c r="C681"/>
  <c r="C682"/>
  <c r="C685"/>
  <c r="C686"/>
  <c r="C689"/>
  <c r="C690"/>
  <c r="C693"/>
  <c r="C694"/>
  <c r="C697"/>
  <c r="C698"/>
  <c r="C701"/>
  <c r="C702"/>
  <c r="C705"/>
  <c r="C706"/>
  <c r="C709"/>
  <c r="C710"/>
  <c r="C713"/>
  <c r="C714"/>
  <c r="C717"/>
  <c r="C718"/>
  <c r="C721"/>
  <c r="C722"/>
  <c r="C725"/>
  <c r="C726"/>
  <c r="C729"/>
  <c r="C730"/>
  <c r="C733"/>
  <c r="C734"/>
  <c r="C737"/>
  <c r="C738"/>
  <c r="C741"/>
  <c r="C742"/>
  <c r="C745"/>
  <c r="C746"/>
  <c r="C749"/>
  <c r="C750"/>
  <c r="C753"/>
  <c r="C754"/>
  <c r="C757"/>
  <c r="C758"/>
  <c r="C761"/>
  <c r="C762"/>
  <c r="C765"/>
  <c r="C766"/>
  <c r="C769"/>
  <c r="C770"/>
  <c r="C773"/>
  <c r="C774"/>
  <c r="C777"/>
  <c r="C778"/>
  <c r="C781"/>
  <c r="C782"/>
  <c r="C785"/>
  <c r="C786"/>
  <c r="C789"/>
  <c r="C790"/>
  <c r="C793"/>
  <c r="C794"/>
  <c r="C797"/>
  <c r="C798"/>
  <c r="C801"/>
  <c r="C802"/>
  <c r="C805"/>
  <c r="C806"/>
  <c r="C576"/>
  <c r="C579"/>
  <c r="C584"/>
  <c r="C587"/>
  <c r="C592"/>
  <c r="C595"/>
  <c r="C600"/>
  <c r="C603"/>
  <c r="C608"/>
  <c r="C611"/>
  <c r="C616"/>
  <c r="C619"/>
  <c r="C624"/>
  <c r="C627"/>
  <c r="C632"/>
  <c r="C635"/>
  <c r="C636"/>
  <c r="C639"/>
  <c r="C640"/>
  <c r="C643"/>
  <c r="C644"/>
  <c r="C647"/>
  <c r="C648"/>
  <c r="C651"/>
  <c r="C652"/>
  <c r="C655"/>
  <c r="C656"/>
  <c r="C659"/>
  <c r="C660"/>
  <c r="C663"/>
  <c r="C664"/>
  <c r="C667"/>
  <c r="C668"/>
  <c r="C671"/>
  <c r="C672"/>
  <c r="C675"/>
  <c r="C676"/>
  <c r="C679"/>
  <c r="C680"/>
  <c r="C683"/>
  <c r="C684"/>
  <c r="C687"/>
  <c r="C688"/>
  <c r="C691"/>
  <c r="C692"/>
  <c r="C695"/>
  <c r="C696"/>
  <c r="C699"/>
  <c r="C700"/>
  <c r="C703"/>
  <c r="C704"/>
  <c r="C707"/>
  <c r="C708"/>
  <c r="C711"/>
  <c r="C712"/>
  <c r="C715"/>
  <c r="C716"/>
  <c r="C719"/>
  <c r="C720"/>
  <c r="C723"/>
  <c r="C724"/>
  <c r="C727"/>
  <c r="C728"/>
  <c r="C731"/>
  <c r="C732"/>
  <c r="C735"/>
  <c r="C736"/>
  <c r="C739"/>
  <c r="C740"/>
  <c r="C743"/>
  <c r="C744"/>
  <c r="C747"/>
  <c r="C748"/>
  <c r="C751"/>
  <c r="C752"/>
  <c r="C755"/>
  <c r="C756"/>
  <c r="C759"/>
  <c r="C760"/>
  <c r="C763"/>
  <c r="C764"/>
  <c r="C767"/>
  <c r="C768"/>
  <c r="C771"/>
  <c r="C772"/>
  <c r="C775"/>
  <c r="C776"/>
  <c r="C779"/>
  <c r="C780"/>
  <c r="C783"/>
  <c r="C784"/>
  <c r="C787"/>
  <c r="C788"/>
  <c r="C791"/>
  <c r="C792"/>
  <c r="C795"/>
  <c r="C796"/>
  <c r="C799"/>
  <c r="C800"/>
  <c r="C803"/>
  <c r="C804"/>
  <c r="C807"/>
  <c r="C808"/>
  <c r="C811"/>
  <c r="C812"/>
  <c r="C815"/>
  <c r="C816"/>
  <c r="C819"/>
  <c r="C820"/>
  <c r="C823"/>
  <c r="C824"/>
  <c r="C827"/>
  <c r="C828"/>
  <c r="C831"/>
  <c r="C832"/>
  <c r="C835"/>
  <c r="C836"/>
  <c r="C839"/>
  <c r="C840"/>
  <c r="C843"/>
  <c r="C844"/>
  <c r="C847"/>
  <c r="C848"/>
  <c r="C851"/>
  <c r="C852"/>
  <c r="C855"/>
  <c r="C856"/>
  <c r="C859"/>
  <c r="C860"/>
  <c r="C863"/>
  <c r="C864"/>
  <c r="C867"/>
  <c r="C868"/>
  <c r="C871"/>
  <c r="C872"/>
  <c r="C875"/>
  <c r="C876"/>
  <c r="C879"/>
  <c r="C880"/>
  <c r="C883"/>
  <c r="C884"/>
  <c r="C887"/>
  <c r="C888"/>
  <c r="C891"/>
  <c r="C892"/>
  <c r="C895"/>
  <c r="C896"/>
  <c r="C899"/>
  <c r="C900"/>
  <c r="C903"/>
  <c r="C904"/>
  <c r="C907"/>
  <c r="C908"/>
  <c r="C911"/>
  <c r="C912"/>
  <c r="C915"/>
  <c r="C916"/>
  <c r="C919"/>
  <c r="C920"/>
  <c r="C922"/>
  <c r="C923"/>
  <c r="C925"/>
  <c r="C928"/>
  <c r="C930"/>
  <c r="C931"/>
  <c r="C933"/>
  <c r="C936"/>
  <c r="C938"/>
  <c r="C939"/>
  <c r="C941"/>
  <c r="C944"/>
  <c r="C946"/>
  <c r="C947"/>
  <c r="C949"/>
  <c r="C809"/>
  <c r="C814"/>
  <c r="C817"/>
  <c r="C822"/>
  <c r="C825"/>
  <c r="C830"/>
  <c r="C833"/>
  <c r="C838"/>
  <c r="C841"/>
  <c r="C846"/>
  <c r="C849"/>
  <c r="C854"/>
  <c r="C857"/>
  <c r="C862"/>
  <c r="C865"/>
  <c r="C870"/>
  <c r="C873"/>
  <c r="C878"/>
  <c r="C881"/>
  <c r="C886"/>
  <c r="C889"/>
  <c r="C894"/>
  <c r="C897"/>
  <c r="C902"/>
  <c r="C905"/>
  <c r="C910"/>
  <c r="C913"/>
  <c r="C918"/>
  <c r="C921"/>
  <c r="C924"/>
  <c r="D924"/>
  <c r="C926"/>
  <c r="C935"/>
  <c r="C937"/>
  <c r="C940"/>
  <c r="D940"/>
  <c r="C942"/>
  <c r="C951"/>
  <c r="C953"/>
  <c r="C956"/>
  <c r="D956"/>
  <c r="C958"/>
  <c r="C959"/>
  <c r="C961"/>
  <c r="C964"/>
  <c r="D964"/>
  <c r="C966"/>
  <c r="C967"/>
  <c r="C969"/>
  <c r="C972"/>
  <c r="D972"/>
  <c r="C974"/>
  <c r="C975"/>
  <c r="C977"/>
  <c r="C980"/>
  <c r="D980"/>
  <c r="C982"/>
  <c r="C983"/>
  <c r="C985"/>
  <c r="C988"/>
  <c r="D988"/>
  <c r="C990"/>
  <c r="C991"/>
  <c r="C993"/>
  <c r="C996"/>
  <c r="D996"/>
  <c r="C998"/>
  <c r="C999"/>
  <c r="C1001"/>
  <c r="C1004"/>
  <c r="D1004"/>
  <c r="C1006"/>
  <c r="C1007"/>
  <c r="C1009"/>
  <c r="C1012"/>
  <c r="D1012"/>
  <c r="C1014"/>
  <c r="C1015"/>
  <c r="C1017"/>
  <c r="C1020"/>
  <c r="D1020"/>
  <c r="C1022"/>
  <c r="C1023"/>
  <c r="C1025"/>
  <c r="C1028"/>
  <c r="D1028"/>
  <c r="C1030"/>
  <c r="C1031"/>
  <c r="C1033"/>
  <c r="C1036"/>
  <c r="D1036"/>
  <c r="C1038"/>
  <c r="C1039"/>
  <c r="C1041"/>
  <c r="C1044"/>
  <c r="D1044"/>
  <c r="C1046"/>
  <c r="C1047"/>
  <c r="C1049"/>
  <c r="C1052"/>
  <c r="D1052"/>
  <c r="C1054"/>
  <c r="C1055"/>
  <c r="C1057"/>
  <c r="C1060"/>
  <c r="D1060"/>
  <c r="C1062"/>
  <c r="C1063"/>
  <c r="C1065"/>
  <c r="C1068"/>
  <c r="D1068"/>
  <c r="C1070"/>
  <c r="C1071"/>
  <c r="C1073"/>
  <c r="C1076"/>
  <c r="D1076"/>
  <c r="C1078"/>
  <c r="C1079"/>
  <c r="C1081"/>
  <c r="C1084"/>
  <c r="D1084"/>
  <c r="C1086"/>
  <c r="C1087"/>
  <c r="C1089"/>
  <c r="C1092"/>
  <c r="D1092"/>
  <c r="C1094"/>
  <c r="C1095"/>
  <c r="C1097"/>
  <c r="C1100"/>
  <c r="D1100"/>
  <c r="C1102"/>
  <c r="C1103"/>
  <c r="C1105"/>
  <c r="C1108"/>
  <c r="D1108"/>
  <c r="C1110"/>
  <c r="C1111"/>
  <c r="C1113"/>
  <c r="C1116"/>
  <c r="D1116"/>
  <c r="C1118"/>
  <c r="C1119"/>
  <c r="C1121"/>
  <c r="C1124"/>
  <c r="D1124"/>
  <c r="C1126"/>
  <c r="C1127"/>
  <c r="C1129"/>
  <c r="C1132"/>
  <c r="D1132"/>
  <c r="C1134"/>
  <c r="C1135"/>
  <c r="C1137"/>
  <c r="C1140"/>
  <c r="D1140"/>
  <c r="C1142"/>
  <c r="C1143"/>
  <c r="C1145"/>
  <c r="C1148"/>
  <c r="D1148"/>
  <c r="C1150"/>
  <c r="C1151"/>
  <c r="C1153"/>
  <c r="C1156"/>
  <c r="D1156"/>
  <c r="C1158"/>
  <c r="C1159"/>
  <c r="C1161"/>
  <c r="C1164"/>
  <c r="D1164"/>
  <c r="C1166"/>
  <c r="C1167"/>
  <c r="C1169"/>
  <c r="C1172"/>
  <c r="D1172"/>
  <c r="C1174"/>
  <c r="C1175"/>
  <c r="C1177"/>
  <c r="C1180"/>
  <c r="D1180"/>
  <c r="C1182"/>
  <c r="C1183"/>
  <c r="C1185"/>
  <c r="C1188"/>
  <c r="D1188"/>
  <c r="C1190"/>
  <c r="C1191"/>
  <c r="C1193"/>
  <c r="C1196"/>
  <c r="D1196"/>
  <c r="C1198"/>
  <c r="C1199"/>
  <c r="C1201"/>
  <c r="C1204"/>
  <c r="D1204"/>
  <c r="C1206"/>
  <c r="C1207"/>
  <c r="C1209"/>
  <c r="C1212"/>
  <c r="D1212"/>
  <c r="C1214"/>
  <c r="C1215"/>
  <c r="C1217"/>
  <c r="C1220"/>
  <c r="D1220"/>
  <c r="C1222"/>
  <c r="C1223"/>
  <c r="C1225"/>
  <c r="C1228"/>
  <c r="D1228"/>
  <c r="C1230"/>
  <c r="C1231"/>
  <c r="C1233"/>
  <c r="C1236"/>
  <c r="D1236"/>
  <c r="C1238"/>
  <c r="C1239"/>
  <c r="C1241"/>
  <c r="C1244"/>
  <c r="D1244"/>
  <c r="C1246"/>
  <c r="C1247"/>
  <c r="C1249"/>
  <c r="C1252"/>
  <c r="D1252"/>
  <c r="C1254"/>
  <c r="C1255"/>
  <c r="C1257"/>
  <c r="C1260"/>
  <c r="D1260"/>
  <c r="C1262"/>
  <c r="C1263"/>
  <c r="C1265"/>
  <c r="C1268"/>
  <c r="D1268"/>
  <c r="C1270"/>
  <c r="C1271"/>
  <c r="C1273"/>
  <c r="C1276"/>
  <c r="D1276"/>
  <c r="C1278"/>
  <c r="C1279"/>
  <c r="C1281"/>
  <c r="C1284"/>
  <c r="D1284"/>
  <c r="C1286"/>
  <c r="C1287"/>
  <c r="C1289"/>
  <c r="C1292"/>
  <c r="D1292"/>
  <c r="C1294"/>
  <c r="C1295"/>
  <c r="C1297"/>
  <c r="C1300"/>
  <c r="D1300"/>
  <c r="C1302"/>
  <c r="C1303"/>
  <c r="C1305"/>
  <c r="C1308"/>
  <c r="D1308"/>
  <c r="C1310"/>
  <c r="C1311"/>
  <c r="C1313"/>
  <c r="C1316"/>
  <c r="D1316"/>
  <c r="C1318"/>
  <c r="C1319"/>
  <c r="C1321"/>
  <c r="C1324"/>
  <c r="D1324"/>
  <c r="C1326"/>
  <c r="C1327"/>
  <c r="C810"/>
  <c r="C813"/>
  <c r="C818"/>
  <c r="C821"/>
  <c r="C826"/>
  <c r="C829"/>
  <c r="C834"/>
  <c r="C837"/>
  <c r="C842"/>
  <c r="C845"/>
  <c r="C850"/>
  <c r="C853"/>
  <c r="C858"/>
  <c r="C861"/>
  <c r="C866"/>
  <c r="C869"/>
  <c r="C874"/>
  <c r="C877"/>
  <c r="C882"/>
  <c r="C885"/>
  <c r="C890"/>
  <c r="C893"/>
  <c r="C898"/>
  <c r="C901"/>
  <c r="C906"/>
  <c r="C909"/>
  <c r="C914"/>
  <c r="C917"/>
  <c r="C927"/>
  <c r="C929"/>
  <c r="C932"/>
  <c r="E932"/>
  <c r="C934"/>
  <c r="C943"/>
  <c r="C945"/>
  <c r="C948"/>
  <c r="C950"/>
  <c r="C952"/>
  <c r="C954"/>
  <c r="C955"/>
  <c r="C957"/>
  <c r="C960"/>
  <c r="C962"/>
  <c r="C963"/>
  <c r="C965"/>
  <c r="C968"/>
  <c r="C970"/>
  <c r="C971"/>
  <c r="C973"/>
  <c r="C976"/>
  <c r="C978"/>
  <c r="C979"/>
  <c r="C981"/>
  <c r="C984"/>
  <c r="C986"/>
  <c r="C987"/>
  <c r="C989"/>
  <c r="C992"/>
  <c r="C994"/>
  <c r="C995"/>
  <c r="C997"/>
  <c r="C1000"/>
  <c r="C1002"/>
  <c r="C1003"/>
  <c r="C1005"/>
  <c r="C1008"/>
  <c r="C1010"/>
  <c r="C1011"/>
  <c r="C1013"/>
  <c r="C1016"/>
  <c r="C1018"/>
  <c r="C1019"/>
  <c r="C1021"/>
  <c r="C1024"/>
  <c r="C1026"/>
  <c r="C1027"/>
  <c r="C1029"/>
  <c r="C1032"/>
  <c r="C1034"/>
  <c r="C1035"/>
  <c r="C1037"/>
  <c r="C1040"/>
  <c r="C1042"/>
  <c r="C1043"/>
  <c r="C1045"/>
  <c r="C1048"/>
  <c r="C1050"/>
  <c r="C1051"/>
  <c r="C1053"/>
  <c r="C1056"/>
  <c r="C1058"/>
  <c r="C1059"/>
  <c r="C1061"/>
  <c r="C1064"/>
  <c r="C1066"/>
  <c r="C1067"/>
  <c r="C1069"/>
  <c r="C1072"/>
  <c r="C1074"/>
  <c r="C1075"/>
  <c r="C1077"/>
  <c r="C1080"/>
  <c r="C1082"/>
  <c r="C1083"/>
  <c r="C1085"/>
  <c r="C1088"/>
  <c r="C1090"/>
  <c r="C1091"/>
  <c r="C1093"/>
  <c r="C1096"/>
  <c r="C1098"/>
  <c r="C1099"/>
  <c r="C1101"/>
  <c r="C1104"/>
  <c r="C1106"/>
  <c r="C1107"/>
  <c r="C1109"/>
  <c r="C1112"/>
  <c r="C1114"/>
  <c r="C1115"/>
  <c r="C1117"/>
  <c r="C1120"/>
  <c r="C1122"/>
  <c r="C1123"/>
  <c r="C1125"/>
  <c r="C1128"/>
  <c r="C1130"/>
  <c r="C1131"/>
  <c r="C1133"/>
  <c r="C1136"/>
  <c r="C1138"/>
  <c r="C1139"/>
  <c r="C1141"/>
  <c r="C1144"/>
  <c r="C1146"/>
  <c r="C1147"/>
  <c r="C1149"/>
  <c r="C1152"/>
  <c r="C1154"/>
  <c r="C1155"/>
  <c r="C1157"/>
  <c r="C1160"/>
  <c r="C1162"/>
  <c r="C1163"/>
  <c r="C1165"/>
  <c r="C1168"/>
  <c r="C1170"/>
  <c r="C1171"/>
  <c r="C1173"/>
  <c r="C1176"/>
  <c r="C1178"/>
  <c r="C1179"/>
  <c r="C1181"/>
  <c r="C1184"/>
  <c r="C1186"/>
  <c r="C1195"/>
  <c r="C1197"/>
  <c r="C1200"/>
  <c r="C1202"/>
  <c r="C1211"/>
  <c r="C1213"/>
  <c r="C1216"/>
  <c r="C1218"/>
  <c r="C1227"/>
  <c r="C1229"/>
  <c r="C1232"/>
  <c r="C1234"/>
  <c r="C1243"/>
  <c r="C1245"/>
  <c r="C1248"/>
  <c r="C1250"/>
  <c r="C1259"/>
  <c r="C1261"/>
  <c r="C1264"/>
  <c r="C1266"/>
  <c r="C1275"/>
  <c r="C1277"/>
  <c r="C1280"/>
  <c r="C1282"/>
  <c r="C1291"/>
  <c r="C1293"/>
  <c r="C1296"/>
  <c r="C1298"/>
  <c r="C1307"/>
  <c r="C1309"/>
  <c r="C1312"/>
  <c r="C1314"/>
  <c r="C1323"/>
  <c r="C1325"/>
  <c r="C1329"/>
  <c r="C1332"/>
  <c r="D1332"/>
  <c r="C1334"/>
  <c r="C1335"/>
  <c r="C1337"/>
  <c r="C1340"/>
  <c r="D1340"/>
  <c r="C1342"/>
  <c r="C1343"/>
  <c r="C1345"/>
  <c r="C1348"/>
  <c r="D1348"/>
  <c r="C1350"/>
  <c r="C1351"/>
  <c r="C1353"/>
  <c r="C1356"/>
  <c r="D1356"/>
  <c r="C1358"/>
  <c r="C1359"/>
  <c r="C1361"/>
  <c r="C1364"/>
  <c r="D1364"/>
  <c r="C1366"/>
  <c r="C1367"/>
  <c r="C1369"/>
  <c r="C1372"/>
  <c r="D1372"/>
  <c r="C1374"/>
  <c r="C1375"/>
  <c r="C1377"/>
  <c r="C1380"/>
  <c r="D1380"/>
  <c r="C1382"/>
  <c r="C1383"/>
  <c r="C1385"/>
  <c r="C1388"/>
  <c r="D1388"/>
  <c r="C1390"/>
  <c r="C1391"/>
  <c r="C1393"/>
  <c r="C1396"/>
  <c r="D1396"/>
  <c r="C1398"/>
  <c r="C1399"/>
  <c r="C1401"/>
  <c r="C1404"/>
  <c r="D1404"/>
  <c r="C1406"/>
  <c r="C1407"/>
  <c r="C1409"/>
  <c r="C1412"/>
  <c r="D1412"/>
  <c r="C1414"/>
  <c r="C1415"/>
  <c r="C1417"/>
  <c r="C1420"/>
  <c r="D1420"/>
  <c r="C1422"/>
  <c r="C1423"/>
  <c r="C1425"/>
  <c r="C1428"/>
  <c r="D1428"/>
  <c r="C1430"/>
  <c r="C1431"/>
  <c r="C1433"/>
  <c r="C1434"/>
  <c r="C1436"/>
  <c r="C1439"/>
  <c r="C1441"/>
  <c r="C1442"/>
  <c r="C1444"/>
  <c r="C1447"/>
  <c r="C1449"/>
  <c r="C1450"/>
  <c r="C1452"/>
  <c r="C1455"/>
  <c r="C1457"/>
  <c r="C1458"/>
  <c r="C1187"/>
  <c r="C1189"/>
  <c r="C1192"/>
  <c r="C1194"/>
  <c r="C1203"/>
  <c r="C1205"/>
  <c r="C1208"/>
  <c r="C1210"/>
  <c r="C1219"/>
  <c r="C1221"/>
  <c r="C1224"/>
  <c r="C1226"/>
  <c r="C1235"/>
  <c r="C1237"/>
  <c r="C1240"/>
  <c r="C1242"/>
  <c r="C1251"/>
  <c r="C1253"/>
  <c r="C1256"/>
  <c r="C1258"/>
  <c r="C1267"/>
  <c r="C1269"/>
  <c r="C1272"/>
  <c r="C1274"/>
  <c r="C1283"/>
  <c r="C1285"/>
  <c r="C1288"/>
  <c r="C1290"/>
  <c r="C1299"/>
  <c r="C1301"/>
  <c r="C1304"/>
  <c r="C1306"/>
  <c r="C1315"/>
  <c r="C1317"/>
  <c r="C1320"/>
  <c r="C1322"/>
  <c r="C1328"/>
  <c r="C1330"/>
  <c r="C1331"/>
  <c r="C1333"/>
  <c r="C1336"/>
  <c r="C1338"/>
  <c r="C1339"/>
  <c r="C1341"/>
  <c r="C1344"/>
  <c r="E1344"/>
  <c r="C1346"/>
  <c r="C1347"/>
  <c r="C1349"/>
  <c r="C1352"/>
  <c r="C1354"/>
  <c r="C1355"/>
  <c r="C1357"/>
  <c r="C1360"/>
  <c r="C1362"/>
  <c r="C1363"/>
  <c r="C1365"/>
  <c r="C1368"/>
  <c r="C1370"/>
  <c r="C1371"/>
  <c r="C1373"/>
  <c r="C1376"/>
  <c r="E1376"/>
  <c r="C1378"/>
  <c r="C1379"/>
  <c r="C1381"/>
  <c r="C1384"/>
  <c r="C1386"/>
  <c r="C1387"/>
  <c r="C1389"/>
  <c r="C1392"/>
  <c r="C1394"/>
  <c r="C1395"/>
  <c r="C1397"/>
  <c r="C1400"/>
  <c r="C1402"/>
  <c r="C1403"/>
  <c r="C1405"/>
  <c r="C1408"/>
  <c r="E1408"/>
  <c r="C1410"/>
  <c r="C1411"/>
  <c r="C1413"/>
  <c r="C1416"/>
  <c r="C1418"/>
  <c r="C1419"/>
  <c r="C1421"/>
  <c r="C1424"/>
  <c r="C1426"/>
  <c r="C1427"/>
  <c r="C1429"/>
  <c r="C1432"/>
  <c r="C1435"/>
  <c r="C1437"/>
  <c r="C1438"/>
  <c r="C1440"/>
  <c r="C1443"/>
  <c r="C1445"/>
  <c r="C1446"/>
  <c r="C1448"/>
  <c r="C1451"/>
  <c r="C1453"/>
  <c r="C1454"/>
  <c r="C1456"/>
  <c r="C1459"/>
  <c r="C1461"/>
  <c r="C1462"/>
  <c r="C1464"/>
  <c r="C1467"/>
  <c r="C1469"/>
  <c r="C1470"/>
  <c r="C1472"/>
  <c r="C1475"/>
  <c r="C1477"/>
  <c r="C1478"/>
  <c r="C1480"/>
  <c r="C1483"/>
  <c r="C1485"/>
  <c r="C1486"/>
  <c r="C1488"/>
  <c r="C1491"/>
  <c r="C1493"/>
  <c r="C1494"/>
  <c r="C1496"/>
  <c r="C1499"/>
  <c r="C1501"/>
  <c r="C1502"/>
  <c r="C1504"/>
  <c r="C1507"/>
  <c r="C1509"/>
  <c r="C1510"/>
  <c r="C1512"/>
  <c r="C1515"/>
  <c r="C1517"/>
  <c r="C1518"/>
  <c r="C1520"/>
  <c r="C1523"/>
  <c r="C1525"/>
  <c r="C1526"/>
  <c r="C1528"/>
  <c r="C1531"/>
  <c r="C1533"/>
  <c r="C1534"/>
  <c r="C1536"/>
  <c r="C1539"/>
  <c r="C1541"/>
  <c r="C1542"/>
  <c r="C1544"/>
  <c r="C1547"/>
  <c r="C1549"/>
  <c r="C1550"/>
  <c r="C1552"/>
  <c r="C1555"/>
  <c r="C1557"/>
  <c r="C1558"/>
  <c r="C1560"/>
  <c r="C1563"/>
  <c r="C1565"/>
  <c r="C1566"/>
  <c r="C1568"/>
  <c r="C1571"/>
  <c r="C1573"/>
  <c r="C1574"/>
  <c r="C1576"/>
  <c r="C1579"/>
  <c r="C1581"/>
  <c r="C1582"/>
  <c r="C1584"/>
  <c r="C1587"/>
  <c r="C1589"/>
  <c r="C1590"/>
  <c r="C1592"/>
  <c r="C1595"/>
  <c r="C1597"/>
  <c r="C1598"/>
  <c r="C1600"/>
  <c r="C1603"/>
  <c r="C1605"/>
  <c r="C1606"/>
  <c r="C1608"/>
  <c r="C1611"/>
  <c r="C1613"/>
  <c r="C1614"/>
  <c r="C1616"/>
  <c r="C1619"/>
  <c r="C1621"/>
  <c r="C1622"/>
  <c r="C1624"/>
  <c r="C1627"/>
  <c r="C1629"/>
  <c r="C1630"/>
  <c r="C1632"/>
  <c r="C1635"/>
  <c r="C1637"/>
  <c r="C1638"/>
  <c r="C1640"/>
  <c r="C1643"/>
  <c r="C1645"/>
  <c r="C1646"/>
  <c r="C1648"/>
  <c r="C1651"/>
  <c r="C1653"/>
  <c r="C1654"/>
  <c r="C1656"/>
  <c r="C1659"/>
  <c r="C1661"/>
  <c r="C1662"/>
  <c r="C1664"/>
  <c r="C1667"/>
  <c r="C1669"/>
  <c r="C1670"/>
  <c r="C1672"/>
  <c r="C1675"/>
  <c r="C1677"/>
  <c r="C1678"/>
  <c r="C1680"/>
  <c r="C1683"/>
  <c r="C1685"/>
  <c r="C1686"/>
  <c r="C1688"/>
  <c r="C1691"/>
  <c r="C1693"/>
  <c r="C1694"/>
  <c r="C1696"/>
  <c r="C1699"/>
  <c r="C1701"/>
  <c r="C1702"/>
  <c r="C1704"/>
  <c r="C1707"/>
  <c r="C1709"/>
  <c r="C1710"/>
  <c r="C1712"/>
  <c r="C1466"/>
  <c r="C1468"/>
  <c r="C1471"/>
  <c r="C1473"/>
  <c r="C1482"/>
  <c r="C1484"/>
  <c r="C1487"/>
  <c r="C1489"/>
  <c r="C1498"/>
  <c r="C1500"/>
  <c r="C1503"/>
  <c r="C1505"/>
  <c r="C1514"/>
  <c r="C1516"/>
  <c r="C1519"/>
  <c r="C1521"/>
  <c r="C1530"/>
  <c r="C1532"/>
  <c r="C1535"/>
  <c r="C1537"/>
  <c r="C1546"/>
  <c r="C1548"/>
  <c r="C1551"/>
  <c r="C1553"/>
  <c r="C1562"/>
  <c r="C1564"/>
  <c r="C1567"/>
  <c r="C1569"/>
  <c r="C1578"/>
  <c r="C1580"/>
  <c r="C1583"/>
  <c r="C1585"/>
  <c r="C1594"/>
  <c r="C1596"/>
  <c r="C1599"/>
  <c r="C1601"/>
  <c r="C1610"/>
  <c r="C1612"/>
  <c r="C1615"/>
  <c r="C1617"/>
  <c r="C1626"/>
  <c r="C1628"/>
  <c r="C1631"/>
  <c r="C1633"/>
  <c r="C1642"/>
  <c r="C1644"/>
  <c r="C1647"/>
  <c r="C1649"/>
  <c r="C1658"/>
  <c r="C1660"/>
  <c r="C1663"/>
  <c r="C1665"/>
  <c r="C1674"/>
  <c r="C1676"/>
  <c r="C1679"/>
  <c r="C1681"/>
  <c r="C1690"/>
  <c r="C1692"/>
  <c r="C1695"/>
  <c r="C1697"/>
  <c r="C1706"/>
  <c r="C1708"/>
  <c r="C1711"/>
  <c r="C1715"/>
  <c r="D1715"/>
  <c r="C1717"/>
  <c r="C1718"/>
  <c r="C1720"/>
  <c r="C1723"/>
  <c r="D1723"/>
  <c r="C1725"/>
  <c r="C1726"/>
  <c r="C1728"/>
  <c r="C1731"/>
  <c r="D1731"/>
  <c r="C1733"/>
  <c r="C1734"/>
  <c r="C1736"/>
  <c r="C1739"/>
  <c r="D1739"/>
  <c r="C1741"/>
  <c r="C1742"/>
  <c r="C1744"/>
  <c r="C1747"/>
  <c r="D1747"/>
  <c r="C1749"/>
  <c r="C1750"/>
  <c r="C1752"/>
  <c r="C1755"/>
  <c r="D1755"/>
  <c r="C1757"/>
  <c r="C1758"/>
  <c r="C1760"/>
  <c r="C1763"/>
  <c r="D1763"/>
  <c r="C1765"/>
  <c r="C1766"/>
  <c r="C1768"/>
  <c r="C1771"/>
  <c r="D1771"/>
  <c r="C1773"/>
  <c r="C1774"/>
  <c r="C1776"/>
  <c r="C1779"/>
  <c r="D1779"/>
  <c r="C1781"/>
  <c r="C1782"/>
  <c r="C1784"/>
  <c r="C1787"/>
  <c r="D1787"/>
  <c r="C1789"/>
  <c r="C1790"/>
  <c r="C1792"/>
  <c r="C1795"/>
  <c r="D1795"/>
  <c r="C1797"/>
  <c r="C1798"/>
  <c r="C1800"/>
  <c r="C1803"/>
  <c r="D1803"/>
  <c r="C1805"/>
  <c r="C1806"/>
  <c r="C1808"/>
  <c r="C1811"/>
  <c r="D1811"/>
  <c r="C1813"/>
  <c r="C1814"/>
  <c r="C1816"/>
  <c r="C1819"/>
  <c r="D1819"/>
  <c r="C1821"/>
  <c r="C1822"/>
  <c r="C1824"/>
  <c r="C1827"/>
  <c r="D1827"/>
  <c r="C1829"/>
  <c r="C1830"/>
  <c r="C1832"/>
  <c r="C1835"/>
  <c r="D1835"/>
  <c r="C1837"/>
  <c r="C1838"/>
  <c r="C1840"/>
  <c r="C1843"/>
  <c r="D1843"/>
  <c r="C1845"/>
  <c r="C1846"/>
  <c r="C1848"/>
  <c r="C1851"/>
  <c r="D1851"/>
  <c r="C1853"/>
  <c r="C1854"/>
  <c r="C1856"/>
  <c r="C1859"/>
  <c r="D1859"/>
  <c r="C1861"/>
  <c r="C1862"/>
  <c r="C1864"/>
  <c r="C1867"/>
  <c r="D1867"/>
  <c r="C1869"/>
  <c r="C1870"/>
  <c r="C1872"/>
  <c r="C1875"/>
  <c r="D1875"/>
  <c r="C1877"/>
  <c r="C1878"/>
  <c r="C1880"/>
  <c r="C1883"/>
  <c r="D1883"/>
  <c r="C1885"/>
  <c r="C1886"/>
  <c r="C1888"/>
  <c r="C1891"/>
  <c r="D1891"/>
  <c r="C1893"/>
  <c r="C1894"/>
  <c r="C1896"/>
  <c r="C1899"/>
  <c r="D1899"/>
  <c r="C1901"/>
  <c r="C1902"/>
  <c r="C1904"/>
  <c r="C1907"/>
  <c r="D1907"/>
  <c r="C1909"/>
  <c r="C1910"/>
  <c r="C1912"/>
  <c r="C1915"/>
  <c r="D1915"/>
  <c r="C1917"/>
  <c r="C1918"/>
  <c r="C1920"/>
  <c r="C1923"/>
  <c r="D1923"/>
  <c r="C1925"/>
  <c r="C1926"/>
  <c r="C1928"/>
  <c r="C1931"/>
  <c r="D1931"/>
  <c r="C1933"/>
  <c r="C1934"/>
  <c r="C1936"/>
  <c r="C1939"/>
  <c r="D1939"/>
  <c r="C1941"/>
  <c r="C1942"/>
  <c r="C1944"/>
  <c r="C1947"/>
  <c r="D1947"/>
  <c r="C1949"/>
  <c r="C1950"/>
  <c r="C1952"/>
  <c r="C1955"/>
  <c r="D1955"/>
  <c r="C1957"/>
  <c r="C1958"/>
  <c r="C1960"/>
  <c r="C1963"/>
  <c r="C1965"/>
  <c r="C1966"/>
  <c r="C1968"/>
  <c r="C1971"/>
  <c r="D1971"/>
  <c r="C1973"/>
  <c r="C1974"/>
  <c r="C1976"/>
  <c r="C1979"/>
  <c r="D1979"/>
  <c r="C1981"/>
  <c r="C1982"/>
  <c r="C1984"/>
  <c r="C1987"/>
  <c r="D1987"/>
  <c r="C1989"/>
  <c r="C1990"/>
  <c r="C1992"/>
  <c r="C1995"/>
  <c r="D1995"/>
  <c r="C1997"/>
  <c r="C1998"/>
  <c r="C2000"/>
  <c r="C2003"/>
  <c r="D2003"/>
  <c r="C2005"/>
  <c r="C2006"/>
  <c r="C2008"/>
  <c r="C2011"/>
  <c r="D2011"/>
  <c r="C2013"/>
  <c r="C2014"/>
  <c r="C2016"/>
  <c r="C2019"/>
  <c r="D2019"/>
  <c r="C2021"/>
  <c r="C2022"/>
  <c r="C2024"/>
  <c r="C2027"/>
  <c r="D2027"/>
  <c r="C2029"/>
  <c r="C2030"/>
  <c r="C2032"/>
  <c r="C2035"/>
  <c r="D2035"/>
  <c r="C2037"/>
  <c r="C2038"/>
  <c r="C2040"/>
  <c r="C2043"/>
  <c r="D2043"/>
  <c r="C2045"/>
  <c r="C2046"/>
  <c r="C2048"/>
  <c r="C2051"/>
  <c r="D2051"/>
  <c r="C2053"/>
  <c r="C2054"/>
  <c r="C2056"/>
  <c r="C2059"/>
  <c r="D2059"/>
  <c r="C2061"/>
  <c r="C2062"/>
  <c r="C2064"/>
  <c r="C2067"/>
  <c r="D2067"/>
  <c r="C2069"/>
  <c r="C2070"/>
  <c r="C2072"/>
  <c r="C2075"/>
  <c r="D2075"/>
  <c r="C2077"/>
  <c r="C2078"/>
  <c r="C2080"/>
  <c r="C2083"/>
  <c r="D2083"/>
  <c r="C2085"/>
  <c r="C2086"/>
  <c r="C2088"/>
  <c r="C2091"/>
  <c r="D2091"/>
  <c r="C2093"/>
  <c r="C2094"/>
  <c r="C2096"/>
  <c r="C2099"/>
  <c r="D2099"/>
  <c r="C2101"/>
  <c r="C2102"/>
  <c r="C2104"/>
  <c r="C2107"/>
  <c r="D2107"/>
  <c r="C2109"/>
  <c r="C2110"/>
  <c r="C2112"/>
  <c r="C2115"/>
  <c r="D2115"/>
  <c r="C2117"/>
  <c r="C2118"/>
  <c r="C2120"/>
  <c r="C2123"/>
  <c r="D2123"/>
  <c r="C2125"/>
  <c r="C2126"/>
  <c r="C2128"/>
  <c r="C2131"/>
  <c r="D2131"/>
  <c r="C2133"/>
  <c r="C2134"/>
  <c r="C2136"/>
  <c r="C2139"/>
  <c r="D2139"/>
  <c r="C2141"/>
  <c r="C2142"/>
  <c r="C2144"/>
  <c r="C2147"/>
  <c r="D2147"/>
  <c r="C2149"/>
  <c r="C2150"/>
  <c r="C2152"/>
  <c r="C2155"/>
  <c r="D2155"/>
  <c r="C2157"/>
  <c r="C2158"/>
  <c r="C2160"/>
  <c r="C2163"/>
  <c r="D2163"/>
  <c r="C2165"/>
  <c r="C2166"/>
  <c r="C2168"/>
  <c r="C2171"/>
  <c r="D2171"/>
  <c r="C2173"/>
  <c r="C2174"/>
  <c r="C2176"/>
  <c r="C2179"/>
  <c r="D2179"/>
  <c r="C2181"/>
  <c r="C2182"/>
  <c r="C2184"/>
  <c r="C2187"/>
  <c r="D2187"/>
  <c r="C2189"/>
  <c r="C2190"/>
  <c r="C2192"/>
  <c r="C2195"/>
  <c r="D2195"/>
  <c r="C2197"/>
  <c r="C2198"/>
  <c r="C2200"/>
  <c r="D2200"/>
  <c r="C2202"/>
  <c r="C2203"/>
  <c r="C2205"/>
  <c r="C2208"/>
  <c r="D2208"/>
  <c r="C2210"/>
  <c r="C2211"/>
  <c r="C2213"/>
  <c r="C2216"/>
  <c r="D2216"/>
  <c r="C2218"/>
  <c r="C2219"/>
  <c r="C2221"/>
  <c r="C2224"/>
  <c r="D2224"/>
  <c r="C2226"/>
  <c r="C2227"/>
  <c r="C2229"/>
  <c r="C1460"/>
  <c r="C1463"/>
  <c r="D1463"/>
  <c r="C1465"/>
  <c r="C1474"/>
  <c r="C1476"/>
  <c r="C1479"/>
  <c r="D1479"/>
  <c r="C1481"/>
  <c r="C1490"/>
  <c r="C1492"/>
  <c r="C1495"/>
  <c r="D1495"/>
  <c r="C1497"/>
  <c r="C1506"/>
  <c r="C1508"/>
  <c r="C1511"/>
  <c r="D1511"/>
  <c r="C1513"/>
  <c r="C1522"/>
  <c r="C1524"/>
  <c r="C1527"/>
  <c r="D1527"/>
  <c r="C1529"/>
  <c r="C1538"/>
  <c r="C1540"/>
  <c r="C1543"/>
  <c r="D1543"/>
  <c r="C1545"/>
  <c r="C1554"/>
  <c r="C1556"/>
  <c r="C1559"/>
  <c r="D1559"/>
  <c r="C1561"/>
  <c r="C1570"/>
  <c r="C1572"/>
  <c r="C1575"/>
  <c r="D1575"/>
  <c r="C1577"/>
  <c r="C1586"/>
  <c r="C1588"/>
  <c r="C1591"/>
  <c r="D1591"/>
  <c r="C1593"/>
  <c r="C1602"/>
  <c r="C1604"/>
  <c r="C1607"/>
  <c r="D1607"/>
  <c r="C1609"/>
  <c r="C1618"/>
  <c r="C1620"/>
  <c r="C1623"/>
  <c r="D1623"/>
  <c r="C1625"/>
  <c r="C1634"/>
  <c r="C1636"/>
  <c r="C1639"/>
  <c r="D1639"/>
  <c r="C1641"/>
  <c r="C1650"/>
  <c r="C1652"/>
  <c r="C1655"/>
  <c r="D1655"/>
  <c r="C1657"/>
  <c r="C1666"/>
  <c r="C1668"/>
  <c r="C1671"/>
  <c r="D1671"/>
  <c r="C1673"/>
  <c r="C1682"/>
  <c r="C1684"/>
  <c r="C1687"/>
  <c r="D1687"/>
  <c r="C1689"/>
  <c r="C1698"/>
  <c r="C1700"/>
  <c r="C1703"/>
  <c r="D1703"/>
  <c r="C1705"/>
  <c r="C1713"/>
  <c r="C1714"/>
  <c r="C1716"/>
  <c r="C1719"/>
  <c r="C1721"/>
  <c r="C1722"/>
  <c r="C1724"/>
  <c r="C1727"/>
  <c r="C1729"/>
  <c r="C1730"/>
  <c r="C1732"/>
  <c r="C1735"/>
  <c r="C1737"/>
  <c r="C1738"/>
  <c r="C1740"/>
  <c r="C1743"/>
  <c r="C1745"/>
  <c r="C1746"/>
  <c r="C1748"/>
  <c r="C1751"/>
  <c r="C1753"/>
  <c r="C1754"/>
  <c r="C1756"/>
  <c r="C1759"/>
  <c r="C1761"/>
  <c r="C1762"/>
  <c r="C1764"/>
  <c r="C1767"/>
  <c r="C1769"/>
  <c r="C1770"/>
  <c r="C1772"/>
  <c r="C1775"/>
  <c r="C1777"/>
  <c r="C1778"/>
  <c r="C1780"/>
  <c r="C1783"/>
  <c r="C1785"/>
  <c r="C1786"/>
  <c r="C1788"/>
  <c r="C1791"/>
  <c r="C1793"/>
  <c r="C1794"/>
  <c r="C1796"/>
  <c r="C1799"/>
  <c r="C1801"/>
  <c r="C1802"/>
  <c r="C1804"/>
  <c r="C1807"/>
  <c r="C1809"/>
  <c r="C1810"/>
  <c r="C1812"/>
  <c r="C1815"/>
  <c r="C1817"/>
  <c r="C1818"/>
  <c r="C1820"/>
  <c r="C1823"/>
  <c r="C1825"/>
  <c r="C1826"/>
  <c r="C1828"/>
  <c r="C1831"/>
  <c r="C1833"/>
  <c r="C1834"/>
  <c r="C1836"/>
  <c r="C1839"/>
  <c r="C1841"/>
  <c r="C1842"/>
  <c r="C1844"/>
  <c r="C1847"/>
  <c r="C1849"/>
  <c r="C1850"/>
  <c r="C1852"/>
  <c r="C1855"/>
  <c r="C1857"/>
  <c r="C1858"/>
  <c r="C1860"/>
  <c r="C1863"/>
  <c r="C1865"/>
  <c r="C1866"/>
  <c r="C1868"/>
  <c r="C1871"/>
  <c r="C1873"/>
  <c r="C1874"/>
  <c r="C1876"/>
  <c r="C1879"/>
  <c r="C1881"/>
  <c r="C1882"/>
  <c r="C1884"/>
  <c r="C1887"/>
  <c r="C1889"/>
  <c r="C1890"/>
  <c r="C1892"/>
  <c r="C1895"/>
  <c r="C1897"/>
  <c r="C1898"/>
  <c r="C1900"/>
  <c r="C1903"/>
  <c r="C1905"/>
  <c r="C1906"/>
  <c r="C1908"/>
  <c r="C1911"/>
  <c r="C1913"/>
  <c r="C1914"/>
  <c r="C1916"/>
  <c r="C1919"/>
  <c r="C1921"/>
  <c r="C1922"/>
  <c r="C1924"/>
  <c r="C1927"/>
  <c r="C1929"/>
  <c r="C1930"/>
  <c r="C1932"/>
  <c r="C1935"/>
  <c r="C1937"/>
  <c r="C1938"/>
  <c r="C1940"/>
  <c r="C1943"/>
  <c r="C1945"/>
  <c r="C1946"/>
  <c r="C1948"/>
  <c r="C1951"/>
  <c r="C1953"/>
  <c r="C1954"/>
  <c r="C1956"/>
  <c r="C1959"/>
  <c r="C1961"/>
  <c r="C1962"/>
  <c r="C1964"/>
  <c r="C1967"/>
  <c r="C1969"/>
  <c r="C1970"/>
  <c r="C1972"/>
  <c r="C1975"/>
  <c r="C1977"/>
  <c r="C1978"/>
  <c r="C1980"/>
  <c r="C1983"/>
  <c r="C1985"/>
  <c r="C1986"/>
  <c r="C1988"/>
  <c r="C1991"/>
  <c r="C1993"/>
  <c r="C1994"/>
  <c r="C1996"/>
  <c r="C1999"/>
  <c r="C2001"/>
  <c r="C2002"/>
  <c r="C2004"/>
  <c r="C2007"/>
  <c r="C2009"/>
  <c r="C2010"/>
  <c r="C2012"/>
  <c r="C2015"/>
  <c r="C2017"/>
  <c r="C2018"/>
  <c r="C2020"/>
  <c r="C2023"/>
  <c r="C2025"/>
  <c r="C2026"/>
  <c r="C2028"/>
  <c r="C2031"/>
  <c r="C2033"/>
  <c r="C2034"/>
  <c r="C2036"/>
  <c r="C2039"/>
  <c r="C2041"/>
  <c r="C2042"/>
  <c r="C2044"/>
  <c r="C2047"/>
  <c r="C2049"/>
  <c r="C2050"/>
  <c r="C2052"/>
  <c r="C2055"/>
  <c r="C2057"/>
  <c r="C2058"/>
  <c r="C2060"/>
  <c r="C2063"/>
  <c r="C2065"/>
  <c r="C2066"/>
  <c r="C2068"/>
  <c r="C2071"/>
  <c r="C2073"/>
  <c r="C2074"/>
  <c r="C2076"/>
  <c r="C2079"/>
  <c r="C2081"/>
  <c r="C2082"/>
  <c r="C2084"/>
  <c r="C2087"/>
  <c r="C2089"/>
  <c r="C2090"/>
  <c r="C2092"/>
  <c r="C2095"/>
  <c r="C2097"/>
  <c r="C2098"/>
  <c r="C2100"/>
  <c r="C2103"/>
  <c r="C2105"/>
  <c r="C2106"/>
  <c r="C2108"/>
  <c r="C2111"/>
  <c r="C2113"/>
  <c r="C2114"/>
  <c r="C2116"/>
  <c r="C2119"/>
  <c r="C2121"/>
  <c r="C2122"/>
  <c r="C2124"/>
  <c r="C2127"/>
  <c r="C2129"/>
  <c r="C2130"/>
  <c r="C2132"/>
  <c r="C2135"/>
  <c r="C2137"/>
  <c r="C2138"/>
  <c r="C2140"/>
  <c r="C2143"/>
  <c r="C2145"/>
  <c r="C2146"/>
  <c r="C2148"/>
  <c r="C2151"/>
  <c r="C2153"/>
  <c r="C2154"/>
  <c r="C2156"/>
  <c r="C2159"/>
  <c r="C2161"/>
  <c r="C2162"/>
  <c r="C2164"/>
  <c r="C2167"/>
  <c r="C2169"/>
  <c r="C2170"/>
  <c r="C2172"/>
  <c r="C2175"/>
  <c r="C2177"/>
  <c r="C2178"/>
  <c r="C2180"/>
  <c r="C2183"/>
  <c r="C2185"/>
  <c r="C2186"/>
  <c r="C2188"/>
  <c r="C2191"/>
  <c r="C2193"/>
  <c r="C2194"/>
  <c r="C2196"/>
  <c r="C2199"/>
  <c r="C2201"/>
  <c r="C2204"/>
  <c r="D2204"/>
  <c r="C2206"/>
  <c r="C2207"/>
  <c r="C2209"/>
  <c r="C2212"/>
  <c r="D2212"/>
  <c r="C2214"/>
  <c r="C2215"/>
  <c r="C2217"/>
  <c r="C2220"/>
  <c r="D2220"/>
  <c r="C2222"/>
  <c r="C2223"/>
  <c r="C2225"/>
  <c r="C2228"/>
  <c r="D2228"/>
  <c r="C2230"/>
  <c r="C2231"/>
  <c r="C2233"/>
  <c r="C2236"/>
  <c r="D2236"/>
  <c r="C2238"/>
  <c r="C2239"/>
  <c r="C2241"/>
  <c r="C2244"/>
  <c r="D2244"/>
  <c r="C2246"/>
  <c r="C2247"/>
  <c r="C2249"/>
  <c r="C2252"/>
  <c r="D2252"/>
  <c r="C2254"/>
  <c r="C2255"/>
  <c r="C2257"/>
  <c r="C2260"/>
  <c r="D2260"/>
  <c r="C2262"/>
  <c r="C2263"/>
  <c r="C2265"/>
  <c r="C2268"/>
  <c r="D2268"/>
  <c r="C2270"/>
  <c r="C2271"/>
  <c r="C2273"/>
  <c r="C2276"/>
  <c r="D2276"/>
  <c r="C2278"/>
  <c r="C2279"/>
  <c r="C2281"/>
  <c r="C2284"/>
  <c r="D2284"/>
  <c r="C2286"/>
  <c r="C2287"/>
  <c r="C2289"/>
  <c r="C2292"/>
  <c r="D2292"/>
  <c r="C2294"/>
  <c r="C2295"/>
  <c r="C2297"/>
  <c r="C2300"/>
  <c r="D2300"/>
  <c r="C2302"/>
  <c r="C2303"/>
  <c r="C2305"/>
  <c r="C2308"/>
  <c r="D2308"/>
  <c r="C2310"/>
  <c r="C2311"/>
  <c r="C2313"/>
  <c r="C2316"/>
  <c r="D2316"/>
  <c r="C2318"/>
  <c r="C2319"/>
  <c r="C2321"/>
  <c r="C2324"/>
  <c r="D2324"/>
  <c r="C2326"/>
  <c r="C2327"/>
  <c r="C2330"/>
  <c r="C2331"/>
  <c r="C2334"/>
  <c r="C2335"/>
  <c r="C2338"/>
  <c r="C2339"/>
  <c r="C2342"/>
  <c r="C2343"/>
  <c r="C2346"/>
  <c r="C2347"/>
  <c r="C2350"/>
  <c r="C2351"/>
  <c r="C2354"/>
  <c r="C2355"/>
  <c r="C2358"/>
  <c r="C2359"/>
  <c r="C2362"/>
  <c r="C2363"/>
  <c r="C2366"/>
  <c r="C2367"/>
  <c r="C2370"/>
  <c r="C2371"/>
  <c r="C2374"/>
  <c r="C2375"/>
  <c r="C2378"/>
  <c r="C2379"/>
  <c r="C2382"/>
  <c r="C2383"/>
  <c r="C2386"/>
  <c r="C2387"/>
  <c r="C2390"/>
  <c r="C2391"/>
  <c r="C2394"/>
  <c r="C2395"/>
  <c r="C2398"/>
  <c r="C2399"/>
  <c r="C2402"/>
  <c r="C2403"/>
  <c r="C2406"/>
  <c r="C2407"/>
  <c r="C2410"/>
  <c r="C2411"/>
  <c r="C2414"/>
  <c r="C2415"/>
  <c r="C2418"/>
  <c r="C2419"/>
  <c r="C2422"/>
  <c r="C2423"/>
  <c r="C2426"/>
  <c r="C2427"/>
  <c r="C2430"/>
  <c r="C2431"/>
  <c r="C2434"/>
  <c r="C2435"/>
  <c r="C2438"/>
  <c r="C2439"/>
  <c r="C2442"/>
  <c r="C2443"/>
  <c r="C2446"/>
  <c r="C2447"/>
  <c r="C2450"/>
  <c r="C2451"/>
  <c r="C2454"/>
  <c r="C2455"/>
  <c r="C2458"/>
  <c r="C2459"/>
  <c r="C2462"/>
  <c r="C2463"/>
  <c r="C2466"/>
  <c r="C2467"/>
  <c r="C2470"/>
  <c r="C2471"/>
  <c r="C2474"/>
  <c r="C2475"/>
  <c r="C2478"/>
  <c r="C2479"/>
  <c r="C2235"/>
  <c r="C2237"/>
  <c r="C2240"/>
  <c r="C2242"/>
  <c r="C2251"/>
  <c r="C2253"/>
  <c r="C2256"/>
  <c r="C2258"/>
  <c r="C2267"/>
  <c r="C2269"/>
  <c r="C2272"/>
  <c r="C2274"/>
  <c r="C2283"/>
  <c r="C2285"/>
  <c r="C2288"/>
  <c r="C2290"/>
  <c r="C2299"/>
  <c r="C2301"/>
  <c r="C2304"/>
  <c r="C2306"/>
  <c r="C2315"/>
  <c r="C2317"/>
  <c r="C2320"/>
  <c r="C2322"/>
  <c r="C2329"/>
  <c r="C2332"/>
  <c r="C2337"/>
  <c r="C2340"/>
  <c r="C2345"/>
  <c r="C2348"/>
  <c r="C2353"/>
  <c r="C2356"/>
  <c r="C2361"/>
  <c r="C2364"/>
  <c r="C2369"/>
  <c r="C2372"/>
  <c r="C2377"/>
  <c r="C2380"/>
  <c r="C2385"/>
  <c r="C2388"/>
  <c r="C2393"/>
  <c r="C2396"/>
  <c r="C2401"/>
  <c r="C2404"/>
  <c r="C2409"/>
  <c r="C2412"/>
  <c r="C2417"/>
  <c r="C2420"/>
  <c r="C2425"/>
  <c r="C2428"/>
  <c r="C2433"/>
  <c r="C2436"/>
  <c r="C2441"/>
  <c r="C2444"/>
  <c r="C2449"/>
  <c r="C2452"/>
  <c r="C2457"/>
  <c r="C2460"/>
  <c r="C2465"/>
  <c r="C2468"/>
  <c r="C2473"/>
  <c r="C2476"/>
  <c r="C2480"/>
  <c r="C2481"/>
  <c r="C2484"/>
  <c r="C2485"/>
  <c r="C2488"/>
  <c r="C2489"/>
  <c r="C2492"/>
  <c r="C2493"/>
  <c r="C2496"/>
  <c r="C2497"/>
  <c r="C2500"/>
  <c r="C2501"/>
  <c r="C2504"/>
  <c r="C2505"/>
  <c r="C2508"/>
  <c r="C2509"/>
  <c r="C2512"/>
  <c r="C2513"/>
  <c r="C2516"/>
  <c r="C2517"/>
  <c r="C2520"/>
  <c r="C2521"/>
  <c r="C2524"/>
  <c r="C2525"/>
  <c r="C2528"/>
  <c r="C2529"/>
  <c r="C2532"/>
  <c r="C2533"/>
  <c r="C2536"/>
  <c r="C2537"/>
  <c r="C2540"/>
  <c r="C2541"/>
  <c r="C2544"/>
  <c r="C2545"/>
  <c r="C2548"/>
  <c r="C2549"/>
  <c r="C2552"/>
  <c r="C2553"/>
  <c r="C2556"/>
  <c r="C2557"/>
  <c r="C2560"/>
  <c r="C2561"/>
  <c r="C2564"/>
  <c r="C2565"/>
  <c r="C2568"/>
  <c r="C2569"/>
  <c r="C2572"/>
  <c r="C2573"/>
  <c r="C2576"/>
  <c r="C2577"/>
  <c r="C2580"/>
  <c r="C2581"/>
  <c r="C2584"/>
  <c r="C2585"/>
  <c r="C2588"/>
  <c r="C2589"/>
  <c r="C2592"/>
  <c r="C2593"/>
  <c r="C2596"/>
  <c r="C2597"/>
  <c r="C2600"/>
  <c r="C2601"/>
  <c r="C2604"/>
  <c r="C2605"/>
  <c r="C2608"/>
  <c r="C2609"/>
  <c r="C2612"/>
  <c r="C2613"/>
  <c r="C2616"/>
  <c r="C2617"/>
  <c r="C2620"/>
  <c r="C2621"/>
  <c r="C2624"/>
  <c r="C2625"/>
  <c r="C2628"/>
  <c r="C2629"/>
  <c r="C2632"/>
  <c r="C2633"/>
  <c r="C2636"/>
  <c r="C2637"/>
  <c r="C2640"/>
  <c r="C2641"/>
  <c r="C2644"/>
  <c r="C2645"/>
  <c r="C2648"/>
  <c r="C2649"/>
  <c r="C2652"/>
  <c r="C2653"/>
  <c r="C2656"/>
  <c r="C2657"/>
  <c r="C2660"/>
  <c r="C2661"/>
  <c r="C2664"/>
  <c r="C2665"/>
  <c r="C2668"/>
  <c r="C2669"/>
  <c r="C2672"/>
  <c r="C2673"/>
  <c r="C2676"/>
  <c r="C2677"/>
  <c r="C2680"/>
  <c r="C2681"/>
  <c r="C2684"/>
  <c r="C2685"/>
  <c r="C2688"/>
  <c r="C2689"/>
  <c r="C2692"/>
  <c r="C2693"/>
  <c r="C2696"/>
  <c r="C2697"/>
  <c r="C2700"/>
  <c r="C2701"/>
  <c r="C2704"/>
  <c r="C2705"/>
  <c r="C2708"/>
  <c r="C2709"/>
  <c r="C2712"/>
  <c r="C2713"/>
  <c r="C2716"/>
  <c r="C2717"/>
  <c r="C2720"/>
  <c r="C2721"/>
  <c r="C2724"/>
  <c r="C2725"/>
  <c r="C2728"/>
  <c r="C2729"/>
  <c r="C2732"/>
  <c r="C2733"/>
  <c r="C2736"/>
  <c r="C2737"/>
  <c r="C2740"/>
  <c r="C2741"/>
  <c r="C2744"/>
  <c r="C2745"/>
  <c r="C2748"/>
  <c r="C2749"/>
  <c r="C2752"/>
  <c r="C2753"/>
  <c r="C2756"/>
  <c r="C2757"/>
  <c r="C2760"/>
  <c r="C2761"/>
  <c r="C2764"/>
  <c r="C2765"/>
  <c r="C2768"/>
  <c r="C2769"/>
  <c r="C2772"/>
  <c r="C2773"/>
  <c r="C2776"/>
  <c r="C2777"/>
  <c r="C2780"/>
  <c r="C2781"/>
  <c r="C2784"/>
  <c r="C2785"/>
  <c r="C2788"/>
  <c r="C2789"/>
  <c r="C2792"/>
  <c r="C2793"/>
  <c r="C2796"/>
  <c r="C2797"/>
  <c r="C2800"/>
  <c r="C2801"/>
  <c r="C2804"/>
  <c r="C2805"/>
  <c r="C2808"/>
  <c r="C2809"/>
  <c r="C2812"/>
  <c r="C2813"/>
  <c r="C2816"/>
  <c r="C2817"/>
  <c r="C2820"/>
  <c r="C2821"/>
  <c r="C2824"/>
  <c r="C2825"/>
  <c r="C2828"/>
  <c r="C2829"/>
  <c r="C2832"/>
  <c r="C2833"/>
  <c r="C2836"/>
  <c r="C2837"/>
  <c r="C2840"/>
  <c r="C2841"/>
  <c r="C2844"/>
  <c r="C2845"/>
  <c r="C2848"/>
  <c r="C2849"/>
  <c r="C2852"/>
  <c r="C2853"/>
  <c r="C2856"/>
  <c r="C2857"/>
  <c r="C2860"/>
  <c r="C2861"/>
  <c r="C2864"/>
  <c r="C2865"/>
  <c r="C2868"/>
  <c r="C2869"/>
  <c r="C2872"/>
  <c r="C2873"/>
  <c r="C2876"/>
  <c r="C2877"/>
  <c r="C2880"/>
  <c r="C2881"/>
  <c r="C2884"/>
  <c r="C2885"/>
  <c r="C2888"/>
  <c r="C2889"/>
  <c r="C2892"/>
  <c r="C2893"/>
  <c r="C2896"/>
  <c r="C2897"/>
  <c r="C2900"/>
  <c r="C2901"/>
  <c r="C2904"/>
  <c r="C2905"/>
  <c r="C2908"/>
  <c r="C2909"/>
  <c r="C2912"/>
  <c r="C2913"/>
  <c r="C2916"/>
  <c r="C2917"/>
  <c r="C2920"/>
  <c r="C2921"/>
  <c r="C2924"/>
  <c r="C2925"/>
  <c r="C2928"/>
  <c r="C2929"/>
  <c r="C2932"/>
  <c r="C2933"/>
  <c r="C2936"/>
  <c r="C2937"/>
  <c r="C2940"/>
  <c r="C2941"/>
  <c r="C2944"/>
  <c r="C2945"/>
  <c r="C2948"/>
  <c r="C2949"/>
  <c r="C2952"/>
  <c r="C2953"/>
  <c r="C2956"/>
  <c r="C2957"/>
  <c r="C2960"/>
  <c r="C2961"/>
  <c r="C2964"/>
  <c r="C2965"/>
  <c r="C2968"/>
  <c r="C2969"/>
  <c r="C2972"/>
  <c r="C2973"/>
  <c r="C2976"/>
  <c r="C2977"/>
  <c r="C2980"/>
  <c r="C2981"/>
  <c r="C2984"/>
  <c r="C2985"/>
  <c r="C2988"/>
  <c r="C2990"/>
  <c r="C2991"/>
  <c r="C2993"/>
  <c r="C2996"/>
  <c r="C2998"/>
  <c r="C2999"/>
  <c r="C3001"/>
  <c r="C3004"/>
  <c r="C3006"/>
  <c r="C3007"/>
  <c r="C3009"/>
  <c r="C3012"/>
  <c r="C3014"/>
  <c r="C3015"/>
  <c r="C3017"/>
  <c r="C3020"/>
  <c r="C3022"/>
  <c r="C3023"/>
  <c r="C3025"/>
  <c r="C3028"/>
  <c r="C3030"/>
  <c r="C3031"/>
  <c r="C3033"/>
  <c r="C3036"/>
  <c r="C3038"/>
  <c r="C3039"/>
  <c r="C3041"/>
  <c r="C3044"/>
  <c r="E3044"/>
  <c r="C3046"/>
  <c r="C3047"/>
  <c r="C3049"/>
  <c r="C3052"/>
  <c r="C3054"/>
  <c r="C3055"/>
  <c r="C3057"/>
  <c r="C3060"/>
  <c r="C3062"/>
  <c r="C3063"/>
  <c r="C3065"/>
  <c r="C3068"/>
  <c r="C3070"/>
  <c r="C3071"/>
  <c r="C3073"/>
  <c r="C3076"/>
  <c r="C3078"/>
  <c r="C3079"/>
  <c r="C3081"/>
  <c r="C3084"/>
  <c r="C3086"/>
  <c r="C3087"/>
  <c r="C3089"/>
  <c r="C3092"/>
  <c r="C3094"/>
  <c r="C3095"/>
  <c r="C3097"/>
  <c r="C3100"/>
  <c r="C3102"/>
  <c r="C3103"/>
  <c r="C3105"/>
  <c r="C3108"/>
  <c r="C3110"/>
  <c r="C3111"/>
  <c r="C3113"/>
  <c r="C3116"/>
  <c r="C3118"/>
  <c r="C3119"/>
  <c r="C3121"/>
  <c r="C3124"/>
  <c r="C3126"/>
  <c r="C3127"/>
  <c r="C3129"/>
  <c r="C3132"/>
  <c r="C3134"/>
  <c r="C3135"/>
  <c r="C3137"/>
  <c r="C3140"/>
  <c r="C3142"/>
  <c r="C3143"/>
  <c r="C3145"/>
  <c r="C3148"/>
  <c r="C3150"/>
  <c r="C3151"/>
  <c r="C3153"/>
  <c r="C3156"/>
  <c r="C3158"/>
  <c r="C3159"/>
  <c r="C3161"/>
  <c r="C3164"/>
  <c r="C3166"/>
  <c r="C3167"/>
  <c r="C3169"/>
  <c r="C3172"/>
  <c r="E3172"/>
  <c r="C3174"/>
  <c r="C3175"/>
  <c r="C3177"/>
  <c r="C3180"/>
  <c r="C3182"/>
  <c r="C3183"/>
  <c r="C3185"/>
  <c r="C3188"/>
  <c r="C3190"/>
  <c r="C3191"/>
  <c r="C3193"/>
  <c r="C3196"/>
  <c r="C3198"/>
  <c r="C3199"/>
  <c r="C2232"/>
  <c r="D2232"/>
  <c r="C2234"/>
  <c r="C2243"/>
  <c r="C2245"/>
  <c r="C2248"/>
  <c r="D2248"/>
  <c r="C2250"/>
  <c r="C2259"/>
  <c r="C2261"/>
  <c r="C2264"/>
  <c r="D2264"/>
  <c r="C2266"/>
  <c r="C2275"/>
  <c r="C2277"/>
  <c r="C2280"/>
  <c r="D2280"/>
  <c r="C2282"/>
  <c r="C2291"/>
  <c r="C2293"/>
  <c r="C2296"/>
  <c r="D2296"/>
  <c r="C2298"/>
  <c r="C2307"/>
  <c r="C2309"/>
  <c r="C2312"/>
  <c r="D2312"/>
  <c r="C2314"/>
  <c r="C2323"/>
  <c r="C2325"/>
  <c r="C2328"/>
  <c r="C2333"/>
  <c r="C2336"/>
  <c r="C2341"/>
  <c r="C2344"/>
  <c r="C2349"/>
  <c r="C2352"/>
  <c r="C2357"/>
  <c r="C2360"/>
  <c r="C2365"/>
  <c r="C2368"/>
  <c r="C2373"/>
  <c r="C2376"/>
  <c r="C2381"/>
  <c r="C2384"/>
  <c r="C2389"/>
  <c r="C2392"/>
  <c r="C2397"/>
  <c r="C2400"/>
  <c r="C2405"/>
  <c r="C2408"/>
  <c r="C2413"/>
  <c r="C2416"/>
  <c r="C2421"/>
  <c r="C2424"/>
  <c r="C2429"/>
  <c r="C2432"/>
  <c r="C2437"/>
  <c r="C2440"/>
  <c r="C2445"/>
  <c r="C2448"/>
  <c r="C2453"/>
  <c r="C2456"/>
  <c r="C2461"/>
  <c r="C2464"/>
  <c r="C2469"/>
  <c r="C2472"/>
  <c r="C2477"/>
  <c r="C2482"/>
  <c r="C2483"/>
  <c r="C2486"/>
  <c r="C2487"/>
  <c r="C2490"/>
  <c r="C2491"/>
  <c r="C2494"/>
  <c r="C2495"/>
  <c r="C2498"/>
  <c r="C2499"/>
  <c r="C2502"/>
  <c r="C2503"/>
  <c r="C2506"/>
  <c r="C2507"/>
  <c r="C2510"/>
  <c r="C2511"/>
  <c r="C2514"/>
  <c r="C2515"/>
  <c r="C2518"/>
  <c r="C2519"/>
  <c r="C2522"/>
  <c r="C2523"/>
  <c r="C2526"/>
  <c r="C2527"/>
  <c r="C2530"/>
  <c r="C2531"/>
  <c r="C2534"/>
  <c r="C2535"/>
  <c r="C2538"/>
  <c r="C2539"/>
  <c r="C2542"/>
  <c r="C2543"/>
  <c r="C2546"/>
  <c r="C2547"/>
  <c r="C2550"/>
  <c r="C2551"/>
  <c r="C2554"/>
  <c r="C2555"/>
  <c r="C2558"/>
  <c r="C2559"/>
  <c r="C2562"/>
  <c r="C2563"/>
  <c r="C2566"/>
  <c r="C2567"/>
  <c r="C2570"/>
  <c r="C2571"/>
  <c r="C2574"/>
  <c r="C2575"/>
  <c r="C2578"/>
  <c r="C2579"/>
  <c r="C2582"/>
  <c r="C2583"/>
  <c r="C2586"/>
  <c r="C2587"/>
  <c r="C2590"/>
  <c r="C2591"/>
  <c r="C2594"/>
  <c r="C2595"/>
  <c r="C2598"/>
  <c r="C2599"/>
  <c r="C2602"/>
  <c r="C2603"/>
  <c r="C2606"/>
  <c r="C2607"/>
  <c r="C2610"/>
  <c r="C2611"/>
  <c r="C2614"/>
  <c r="C2615"/>
  <c r="C2618"/>
  <c r="C2619"/>
  <c r="C2622"/>
  <c r="C2623"/>
  <c r="C2626"/>
  <c r="C2627"/>
  <c r="C2630"/>
  <c r="C2631"/>
  <c r="C2634"/>
  <c r="C2635"/>
  <c r="C2638"/>
  <c r="C2639"/>
  <c r="C2642"/>
  <c r="C2643"/>
  <c r="C2646"/>
  <c r="C2647"/>
  <c r="C2650"/>
  <c r="C2651"/>
  <c r="C2654"/>
  <c r="C2655"/>
  <c r="C2658"/>
  <c r="C2659"/>
  <c r="C2662"/>
  <c r="C2663"/>
  <c r="C2666"/>
  <c r="C2667"/>
  <c r="C2670"/>
  <c r="C2671"/>
  <c r="C2674"/>
  <c r="C2675"/>
  <c r="C2678"/>
  <c r="C2679"/>
  <c r="C2682"/>
  <c r="C2683"/>
  <c r="C2686"/>
  <c r="C2687"/>
  <c r="C2690"/>
  <c r="C2691"/>
  <c r="C2694"/>
  <c r="C2695"/>
  <c r="C2698"/>
  <c r="C2699"/>
  <c r="C2702"/>
  <c r="C2703"/>
  <c r="C2706"/>
  <c r="C2707"/>
  <c r="C2710"/>
  <c r="C2711"/>
  <c r="C2714"/>
  <c r="C2715"/>
  <c r="C2718"/>
  <c r="C2719"/>
  <c r="C2722"/>
  <c r="C2723"/>
  <c r="C2726"/>
  <c r="C2727"/>
  <c r="C2730"/>
  <c r="C2731"/>
  <c r="C2734"/>
  <c r="C2735"/>
  <c r="C2738"/>
  <c r="C2739"/>
  <c r="C2742"/>
  <c r="C2743"/>
  <c r="C2746"/>
  <c r="C2747"/>
  <c r="C2750"/>
  <c r="C2751"/>
  <c r="C2754"/>
  <c r="C2755"/>
  <c r="C2758"/>
  <c r="C2759"/>
  <c r="C2762"/>
  <c r="C2763"/>
  <c r="C2766"/>
  <c r="C2767"/>
  <c r="C2770"/>
  <c r="C2771"/>
  <c r="C2774"/>
  <c r="C2775"/>
  <c r="C2778"/>
  <c r="C2779"/>
  <c r="C2782"/>
  <c r="C2783"/>
  <c r="C2786"/>
  <c r="C2787"/>
  <c r="C2790"/>
  <c r="C2791"/>
  <c r="C2794"/>
  <c r="C2795"/>
  <c r="C2798"/>
  <c r="C2799"/>
  <c r="C2802"/>
  <c r="C2803"/>
  <c r="C2806"/>
  <c r="C2807"/>
  <c r="C2810"/>
  <c r="C2811"/>
  <c r="C2814"/>
  <c r="C2815"/>
  <c r="C2818"/>
  <c r="C2819"/>
  <c r="C2822"/>
  <c r="C2823"/>
  <c r="C2826"/>
  <c r="C2827"/>
  <c r="C2830"/>
  <c r="C2831"/>
  <c r="C2834"/>
  <c r="C2835"/>
  <c r="C2838"/>
  <c r="C2839"/>
  <c r="C2842"/>
  <c r="C2843"/>
  <c r="C2846"/>
  <c r="C2847"/>
  <c r="C2850"/>
  <c r="C2851"/>
  <c r="C2854"/>
  <c r="C2855"/>
  <c r="C2858"/>
  <c r="C2859"/>
  <c r="C2862"/>
  <c r="C2863"/>
  <c r="C2866"/>
  <c r="C2867"/>
  <c r="C2870"/>
  <c r="C2871"/>
  <c r="C2874"/>
  <c r="C2875"/>
  <c r="C2878"/>
  <c r="C2879"/>
  <c r="C2882"/>
  <c r="C2883"/>
  <c r="C2886"/>
  <c r="C2887"/>
  <c r="C2890"/>
  <c r="C2891"/>
  <c r="C2894"/>
  <c r="C2895"/>
  <c r="C2898"/>
  <c r="C2899"/>
  <c r="C2902"/>
  <c r="C2903"/>
  <c r="C2906"/>
  <c r="C2907"/>
  <c r="C2910"/>
  <c r="C2911"/>
  <c r="C2914"/>
  <c r="C2915"/>
  <c r="C2918"/>
  <c r="C2919"/>
  <c r="C2922"/>
  <c r="C2923"/>
  <c r="C2926"/>
  <c r="C2927"/>
  <c r="C2930"/>
  <c r="C2931"/>
  <c r="C2934"/>
  <c r="C2935"/>
  <c r="C2938"/>
  <c r="C2939"/>
  <c r="C2942"/>
  <c r="C2943"/>
  <c r="C2946"/>
  <c r="C2947"/>
  <c r="C2950"/>
  <c r="C2951"/>
  <c r="C2954"/>
  <c r="C2955"/>
  <c r="C2958"/>
  <c r="C2959"/>
  <c r="C2962"/>
  <c r="C2963"/>
  <c r="C2966"/>
  <c r="C2967"/>
  <c r="C2970"/>
  <c r="C2971"/>
  <c r="C2974"/>
  <c r="C2975"/>
  <c r="C2978"/>
  <c r="C2979"/>
  <c r="C2982"/>
  <c r="C2983"/>
  <c r="C2986"/>
  <c r="C2987"/>
  <c r="C2989"/>
  <c r="C2992"/>
  <c r="C2994"/>
  <c r="C2995"/>
  <c r="C2997"/>
  <c r="C3000"/>
  <c r="C3002"/>
  <c r="C3003"/>
  <c r="C3005"/>
  <c r="C3008"/>
  <c r="C3010"/>
  <c r="C3011"/>
  <c r="C3013"/>
  <c r="C3016"/>
  <c r="C3018"/>
  <c r="C3019"/>
  <c r="C3021"/>
  <c r="C3024"/>
  <c r="C3026"/>
  <c r="C3027"/>
  <c r="C3029"/>
  <c r="C3032"/>
  <c r="C3034"/>
  <c r="C3035"/>
  <c r="C3037"/>
  <c r="C3040"/>
  <c r="C3042"/>
  <c r="C3043"/>
  <c r="C3045"/>
  <c r="C3048"/>
  <c r="C3050"/>
  <c r="C3051"/>
  <c r="C3053"/>
  <c r="C3056"/>
  <c r="C3058"/>
  <c r="C3059"/>
  <c r="C3061"/>
  <c r="C3064"/>
  <c r="C3066"/>
  <c r="C3067"/>
  <c r="C3069"/>
  <c r="C3072"/>
  <c r="C3074"/>
  <c r="C3075"/>
  <c r="C3077"/>
  <c r="C3080"/>
  <c r="C3082"/>
  <c r="C3083"/>
  <c r="C3085"/>
  <c r="C3088"/>
  <c r="C3090"/>
  <c r="C3091"/>
  <c r="C3093"/>
  <c r="C3096"/>
  <c r="C3098"/>
  <c r="C3099"/>
  <c r="C3101"/>
  <c r="C3104"/>
  <c r="C3106"/>
  <c r="C3107"/>
  <c r="C3109"/>
  <c r="C3112"/>
  <c r="C3114"/>
  <c r="C3115"/>
  <c r="C3117"/>
  <c r="C3120"/>
  <c r="C3122"/>
  <c r="C3123"/>
  <c r="C3125"/>
  <c r="C3128"/>
  <c r="C3130"/>
  <c r="C3131"/>
  <c r="C3133"/>
  <c r="C3136"/>
  <c r="C3138"/>
  <c r="C3139"/>
  <c r="C3141"/>
  <c r="C3144"/>
  <c r="C3146"/>
  <c r="C3147"/>
  <c r="C3149"/>
  <c r="C3152"/>
  <c r="C3154"/>
  <c r="C3155"/>
  <c r="C3157"/>
  <c r="C3160"/>
  <c r="C3162"/>
  <c r="C3163"/>
  <c r="C3165"/>
  <c r="C3168"/>
  <c r="C3170"/>
  <c r="C3171"/>
  <c r="C3173"/>
  <c r="C3176"/>
  <c r="C3178"/>
  <c r="C3179"/>
  <c r="C3181"/>
  <c r="C3184"/>
  <c r="C3186"/>
  <c r="C3187"/>
  <c r="C3189"/>
  <c r="C3192"/>
  <c r="C3194"/>
  <c r="C3195"/>
  <c r="C3197"/>
  <c r="C3200"/>
  <c r="C3202"/>
  <c r="C3203"/>
  <c r="C3205"/>
  <c r="C3208"/>
  <c r="C3210"/>
  <c r="C3211"/>
  <c r="C3213"/>
  <c r="C3216"/>
  <c r="C3218"/>
  <c r="C3219"/>
  <c r="C3221"/>
  <c r="C3224"/>
  <c r="C3226"/>
  <c r="C3227"/>
  <c r="C3229"/>
  <c r="C3232"/>
  <c r="C3234"/>
  <c r="C3235"/>
  <c r="C3237"/>
  <c r="E4026"/>
  <c r="C4025"/>
  <c r="C4024"/>
  <c r="E4022"/>
  <c r="C4021"/>
  <c r="C4020"/>
  <c r="E4018"/>
  <c r="C4017"/>
  <c r="C4016"/>
  <c r="E4014"/>
  <c r="C4013"/>
  <c r="C4012"/>
  <c r="E4010"/>
  <c r="C4009"/>
  <c r="C4008"/>
  <c r="E4006"/>
  <c r="C4005"/>
  <c r="C4004"/>
  <c r="E4002"/>
  <c r="C4001"/>
  <c r="C4000"/>
  <c r="E3998"/>
  <c r="C3997"/>
  <c r="C3996"/>
  <c r="E3994"/>
  <c r="C3993"/>
  <c r="C3992"/>
  <c r="E3990"/>
  <c r="C3989"/>
  <c r="C3988"/>
  <c r="E3986"/>
  <c r="C3985"/>
  <c r="C3984"/>
  <c r="E3982"/>
  <c r="C3981"/>
  <c r="C3980"/>
  <c r="E3978"/>
  <c r="C3977"/>
  <c r="C3976"/>
  <c r="E3974"/>
  <c r="C3973"/>
  <c r="C3972"/>
  <c r="E3970"/>
  <c r="C3969"/>
  <c r="C3968"/>
  <c r="E3966"/>
  <c r="C3965"/>
  <c r="C3964"/>
  <c r="E3962"/>
  <c r="C3961"/>
  <c r="C3960"/>
  <c r="E3958"/>
  <c r="C3957"/>
  <c r="C3956"/>
  <c r="E3954"/>
  <c r="C3953"/>
  <c r="C3952"/>
  <c r="E3950"/>
  <c r="C3949"/>
  <c r="C3948"/>
  <c r="E3946"/>
  <c r="C3945"/>
  <c r="C3944"/>
  <c r="E3942"/>
  <c r="C3941"/>
  <c r="C3940"/>
  <c r="E3938"/>
  <c r="C3937"/>
  <c r="C3936"/>
  <c r="E3934"/>
  <c r="C3933"/>
  <c r="C3932"/>
  <c r="E3930"/>
  <c r="C3929"/>
  <c r="C3928"/>
  <c r="E3926"/>
  <c r="C3925"/>
  <c r="C3924"/>
  <c r="E3922"/>
  <c r="C3921"/>
  <c r="C3920"/>
  <c r="E3918"/>
  <c r="C3917"/>
  <c r="C3916"/>
  <c r="E3914"/>
  <c r="C3913"/>
  <c r="C3912"/>
  <c r="E3910"/>
  <c r="C3909"/>
  <c r="C3908"/>
  <c r="C3905"/>
  <c r="C3904"/>
  <c r="C3901"/>
  <c r="C3900"/>
  <c r="C3897"/>
  <c r="C3896"/>
  <c r="C3893"/>
  <c r="C3892"/>
  <c r="C3889"/>
  <c r="C3888"/>
  <c r="C3885"/>
  <c r="C3884"/>
  <c r="C3881"/>
  <c r="C3880"/>
  <c r="C3877"/>
  <c r="C3876"/>
  <c r="C3873"/>
  <c r="C3872"/>
  <c r="C3869"/>
  <c r="C3868"/>
  <c r="C3865"/>
  <c r="C3864"/>
  <c r="C3861"/>
  <c r="C3860"/>
  <c r="C3857"/>
  <c r="C3856"/>
  <c r="C3853"/>
  <c r="C3852"/>
  <c r="C3849"/>
  <c r="C3848"/>
  <c r="C3845"/>
  <c r="C3844"/>
  <c r="C3841"/>
  <c r="C3840"/>
  <c r="C3837"/>
  <c r="C3836"/>
  <c r="C3833"/>
  <c r="C3832"/>
  <c r="C3829"/>
  <c r="C3828"/>
  <c r="C3825"/>
  <c r="C3824"/>
  <c r="C3821"/>
  <c r="C3820"/>
  <c r="C3817"/>
  <c r="C3816"/>
  <c r="C3813"/>
  <c r="C3812"/>
  <c r="C3809"/>
  <c r="C3808"/>
  <c r="C3805"/>
  <c r="C3804"/>
  <c r="C3801"/>
  <c r="C3800"/>
  <c r="C3797"/>
  <c r="C3796"/>
  <c r="C3793"/>
  <c r="C3792"/>
  <c r="C3789"/>
  <c r="C3788"/>
  <c r="C3785"/>
  <c r="C3784"/>
  <c r="C3781"/>
  <c r="C3780"/>
  <c r="C3777"/>
  <c r="C3776"/>
  <c r="C3773"/>
  <c r="C3772"/>
  <c r="C3769"/>
  <c r="C3768"/>
  <c r="C3765"/>
  <c r="C3764"/>
  <c r="C3761"/>
  <c r="C3760"/>
  <c r="C3757"/>
  <c r="C3756"/>
  <c r="C3753"/>
  <c r="C3752"/>
  <c r="C3749"/>
  <c r="C3748"/>
  <c r="C3745"/>
  <c r="C3744"/>
  <c r="C3741"/>
  <c r="C3740"/>
  <c r="C3737"/>
  <c r="C3736"/>
  <c r="C3733"/>
  <c r="C3732"/>
  <c r="C3729"/>
  <c r="C3728"/>
  <c r="C3725"/>
  <c r="C3724"/>
  <c r="C3721"/>
  <c r="C3720"/>
  <c r="C3717"/>
  <c r="C3716"/>
  <c r="C3713"/>
  <c r="C3712"/>
  <c r="C3709"/>
  <c r="C3708"/>
  <c r="C3705"/>
  <c r="C3704"/>
  <c r="C3701"/>
  <c r="C3700"/>
  <c r="C3697"/>
  <c r="C3696"/>
  <c r="C3693"/>
  <c r="C3692"/>
  <c r="C3689"/>
  <c r="C3688"/>
  <c r="C3685"/>
  <c r="C3684"/>
  <c r="C3681"/>
  <c r="C3680"/>
  <c r="C3677"/>
  <c r="C3676"/>
  <c r="C3673"/>
  <c r="C3672"/>
  <c r="C3669"/>
  <c r="C3668"/>
  <c r="C3665"/>
  <c r="C3664"/>
  <c r="C3661"/>
  <c r="C3660"/>
  <c r="C3657"/>
  <c r="C3656"/>
  <c r="C3653"/>
  <c r="C3652"/>
  <c r="C3649"/>
  <c r="C3648"/>
  <c r="C3645"/>
  <c r="C3644"/>
  <c r="C3641"/>
  <c r="C3640"/>
  <c r="C3637"/>
  <c r="C3636"/>
  <c r="C3633"/>
  <c r="C3632"/>
  <c r="C3629"/>
  <c r="C3628"/>
  <c r="C3625"/>
  <c r="C3624"/>
  <c r="C3621"/>
  <c r="C3620"/>
  <c r="C3617"/>
  <c r="C3616"/>
  <c r="C3613"/>
  <c r="C3612"/>
  <c r="C3609"/>
  <c r="C3608"/>
  <c r="C3605"/>
  <c r="C3604"/>
  <c r="C3601"/>
  <c r="C3600"/>
  <c r="C3597"/>
  <c r="C3596"/>
  <c r="C3593"/>
  <c r="C3592"/>
  <c r="C3589"/>
  <c r="C3588"/>
  <c r="C3585"/>
  <c r="C3584"/>
  <c r="C3581"/>
  <c r="C3580"/>
  <c r="C3577"/>
  <c r="C3576"/>
  <c r="C3573"/>
  <c r="C3572"/>
  <c r="C3569"/>
  <c r="C3568"/>
  <c r="C3565"/>
  <c r="C3564"/>
  <c r="C3561"/>
  <c r="C3560"/>
  <c r="C3557"/>
  <c r="C3556"/>
  <c r="C3553"/>
  <c r="C3552"/>
  <c r="C3549"/>
  <c r="C3548"/>
  <c r="C3545"/>
  <c r="C3544"/>
  <c r="C3541"/>
  <c r="C3540"/>
  <c r="C3537"/>
  <c r="C3536"/>
  <c r="C3533"/>
  <c r="C3532"/>
  <c r="C3529"/>
  <c r="C3528"/>
  <c r="C3525"/>
  <c r="C3524"/>
  <c r="C3521"/>
  <c r="C3520"/>
  <c r="C3517"/>
  <c r="C3516"/>
  <c r="C3513"/>
  <c r="C3512"/>
  <c r="C3509"/>
  <c r="C3508"/>
  <c r="C3505"/>
  <c r="C3504"/>
  <c r="C3501"/>
  <c r="C3500"/>
  <c r="C3497"/>
  <c r="C3496"/>
  <c r="C3493"/>
  <c r="C3492"/>
  <c r="C3489"/>
  <c r="C3488"/>
  <c r="C3485"/>
  <c r="C3484"/>
  <c r="C3481"/>
  <c r="C3480"/>
  <c r="C3477"/>
  <c r="C3476"/>
  <c r="C3473"/>
  <c r="C3472"/>
  <c r="C3469"/>
  <c r="C3468"/>
  <c r="C3465"/>
  <c r="C3464"/>
  <c r="C3461"/>
  <c r="C3460"/>
  <c r="C3457"/>
  <c r="C3456"/>
  <c r="C3453"/>
  <c r="C3452"/>
  <c r="C3449"/>
  <c r="C3448"/>
  <c r="C3445"/>
  <c r="C3444"/>
  <c r="C3441"/>
  <c r="C3440"/>
  <c r="C3437"/>
  <c r="C3436"/>
  <c r="C3433"/>
  <c r="C3432"/>
  <c r="C3429"/>
  <c r="C3428"/>
  <c r="C3425"/>
  <c r="C3424"/>
  <c r="C3421"/>
  <c r="C3420"/>
  <c r="C3417"/>
  <c r="C3416"/>
  <c r="C3413"/>
  <c r="C3412"/>
  <c r="C3409"/>
  <c r="C3408"/>
  <c r="C3405"/>
  <c r="C3404"/>
  <c r="C3401"/>
  <c r="C3400"/>
  <c r="C3397"/>
  <c r="C3396"/>
  <c r="C3393"/>
  <c r="C3392"/>
  <c r="C3389"/>
  <c r="C3388"/>
  <c r="C3385"/>
  <c r="C3384"/>
  <c r="C3381"/>
  <c r="C3380"/>
  <c r="C3377"/>
  <c r="C3376"/>
  <c r="C3373"/>
  <c r="C3372"/>
  <c r="C3369"/>
  <c r="C3368"/>
  <c r="C3365"/>
  <c r="C3364"/>
  <c r="C3361"/>
  <c r="C3360"/>
  <c r="C3357"/>
  <c r="C3356"/>
  <c r="C3353"/>
  <c r="C3352"/>
  <c r="C3349"/>
  <c r="C3348"/>
  <c r="C3345"/>
  <c r="C3344"/>
  <c r="C3341"/>
  <c r="C3340"/>
  <c r="C3337"/>
  <c r="C3336"/>
  <c r="C3333"/>
  <c r="C3332"/>
  <c r="C3329"/>
  <c r="C3328"/>
  <c r="C3325"/>
  <c r="C3324"/>
  <c r="C3321"/>
  <c r="C3320"/>
  <c r="C3317"/>
  <c r="C3316"/>
  <c r="C3313"/>
  <c r="C3312"/>
  <c r="C3309"/>
  <c r="C3308"/>
  <c r="C3305"/>
  <c r="C3304"/>
  <c r="C3301"/>
  <c r="C3300"/>
  <c r="C3297"/>
  <c r="C3296"/>
  <c r="C3293"/>
  <c r="C3292"/>
  <c r="C3289"/>
  <c r="C3288"/>
  <c r="C3285"/>
  <c r="C3283"/>
  <c r="C3282"/>
  <c r="C3280"/>
  <c r="C3277"/>
  <c r="C3275"/>
  <c r="C3274"/>
  <c r="C3272"/>
  <c r="C3269"/>
  <c r="C3267"/>
  <c r="C3266"/>
  <c r="C3264"/>
  <c r="C3261"/>
  <c r="C3259"/>
  <c r="C3258"/>
  <c r="C3256"/>
  <c r="C3253"/>
  <c r="C3251"/>
  <c r="C3250"/>
  <c r="C3248"/>
  <c r="C3245"/>
  <c r="C3243"/>
  <c r="C3242"/>
  <c r="C3240"/>
  <c r="C3230"/>
  <c r="C3228"/>
  <c r="C3225"/>
  <c r="C3223"/>
  <c r="C3214"/>
  <c r="C3212"/>
  <c r="C3209"/>
  <c r="C3207"/>
  <c r="E3244"/>
  <c r="C286"/>
  <c r="E286"/>
  <c r="C414"/>
  <c r="E414"/>
  <c r="C158"/>
  <c r="E158"/>
  <c r="C350"/>
  <c r="E350"/>
  <c r="C222"/>
  <c r="E222"/>
  <c r="C94"/>
  <c r="E94"/>
  <c r="C382"/>
  <c r="E382"/>
  <c r="C318"/>
  <c r="E318"/>
  <c r="C254"/>
  <c r="E254"/>
  <c r="C190"/>
  <c r="E190"/>
  <c r="C126"/>
  <c r="E126"/>
  <c r="C62"/>
  <c r="E62"/>
  <c r="C398"/>
  <c r="E398"/>
  <c r="C366"/>
  <c r="E366"/>
  <c r="C334"/>
  <c r="E334"/>
  <c r="C302"/>
  <c r="E302"/>
  <c r="C270"/>
  <c r="E270"/>
  <c r="C238"/>
  <c r="E238"/>
  <c r="C206"/>
  <c r="E206"/>
  <c r="C174"/>
  <c r="E174"/>
  <c r="C142"/>
  <c r="E142"/>
  <c r="C110"/>
  <c r="E110"/>
  <c r="C78"/>
  <c r="E78"/>
  <c r="B29"/>
  <c r="F29"/>
  <c r="B33"/>
  <c r="F33"/>
  <c r="B37"/>
  <c r="F37"/>
  <c r="B41"/>
  <c r="F41"/>
  <c r="B45"/>
  <c r="F45"/>
  <c r="B49"/>
  <c r="F49"/>
  <c r="B53"/>
  <c r="F53"/>
  <c r="B57"/>
  <c r="F57"/>
  <c r="B63"/>
  <c r="F63"/>
  <c r="B71"/>
  <c r="F71"/>
  <c r="B79"/>
  <c r="F79"/>
  <c r="B87"/>
  <c r="F87"/>
  <c r="B95"/>
  <c r="F95"/>
  <c r="B103"/>
  <c r="F103"/>
  <c r="B111"/>
  <c r="F111"/>
  <c r="B119"/>
  <c r="F119"/>
  <c r="B127"/>
  <c r="F127"/>
  <c r="B135"/>
  <c r="F135"/>
  <c r="B143"/>
  <c r="F143"/>
  <c r="B151"/>
  <c r="F151"/>
  <c r="B159"/>
  <c r="F159"/>
  <c r="B167"/>
  <c r="F167"/>
  <c r="B175"/>
  <c r="F175"/>
  <c r="B183"/>
  <c r="F183"/>
  <c r="B191"/>
  <c r="F191"/>
  <c r="B199"/>
  <c r="F199"/>
  <c r="B207"/>
  <c r="F207"/>
  <c r="B215"/>
  <c r="F215"/>
  <c r="B223"/>
  <c r="F223"/>
  <c r="B231"/>
  <c r="F231"/>
  <c r="B239"/>
  <c r="F239"/>
  <c r="B247"/>
  <c r="F247"/>
  <c r="B255"/>
  <c r="F255"/>
  <c r="B263"/>
  <c r="F263"/>
  <c r="B271"/>
  <c r="F271"/>
  <c r="B279"/>
  <c r="F279"/>
  <c r="B287"/>
  <c r="F287"/>
  <c r="B295"/>
  <c r="F295"/>
  <c r="B303"/>
  <c r="F303"/>
  <c r="B311"/>
  <c r="F311"/>
  <c r="B322"/>
  <c r="F322"/>
  <c r="B338"/>
  <c r="F338"/>
  <c r="B354"/>
  <c r="F354"/>
  <c r="B370"/>
  <c r="F370"/>
  <c r="B386"/>
  <c r="F386"/>
  <c r="B402"/>
  <c r="F402"/>
  <c r="B418"/>
  <c r="F418"/>
  <c r="C422"/>
  <c r="E422"/>
  <c r="C406"/>
  <c r="E406"/>
  <c r="C390"/>
  <c r="E390"/>
  <c r="C374"/>
  <c r="E374"/>
  <c r="C358"/>
  <c r="E358"/>
  <c r="C342"/>
  <c r="E342"/>
  <c r="C326"/>
  <c r="E326"/>
  <c r="C310"/>
  <c r="E310"/>
  <c r="C294"/>
  <c r="E294"/>
  <c r="C278"/>
  <c r="E278"/>
  <c r="C262"/>
  <c r="E262"/>
  <c r="C246"/>
  <c r="E246"/>
  <c r="C230"/>
  <c r="E230"/>
  <c r="C214"/>
  <c r="E214"/>
  <c r="C198"/>
  <c r="E198"/>
  <c r="C182"/>
  <c r="E182"/>
  <c r="C166"/>
  <c r="E166"/>
  <c r="C150"/>
  <c r="E150"/>
  <c r="C134"/>
  <c r="E134"/>
  <c r="C118"/>
  <c r="E118"/>
  <c r="C102"/>
  <c r="E102"/>
  <c r="C86"/>
  <c r="E86"/>
  <c r="C70"/>
  <c r="E70"/>
  <c r="C54"/>
  <c r="E54"/>
  <c r="C30"/>
  <c r="E30"/>
  <c r="C32"/>
  <c r="E32"/>
  <c r="C36"/>
  <c r="E36"/>
  <c r="C40"/>
  <c r="E40"/>
  <c r="C44"/>
  <c r="E44"/>
  <c r="C48"/>
  <c r="E48"/>
  <c r="C52"/>
  <c r="E52"/>
  <c r="C56"/>
  <c r="E56"/>
  <c r="C60"/>
  <c r="E60"/>
  <c r="C64"/>
  <c r="E64"/>
  <c r="C68"/>
  <c r="E68"/>
  <c r="C72"/>
  <c r="E72"/>
  <c r="C76"/>
  <c r="E76"/>
  <c r="C80"/>
  <c r="E80"/>
  <c r="C84"/>
  <c r="E84"/>
  <c r="C88"/>
  <c r="E88"/>
  <c r="C92"/>
  <c r="E92"/>
  <c r="C96"/>
  <c r="E96"/>
  <c r="C100"/>
  <c r="E100"/>
  <c r="C104"/>
  <c r="E104"/>
  <c r="C108"/>
  <c r="E108"/>
  <c r="C112"/>
  <c r="E112"/>
  <c r="C116"/>
  <c r="E116"/>
  <c r="C120"/>
  <c r="E120"/>
  <c r="C124"/>
  <c r="E124"/>
  <c r="C128"/>
  <c r="E128"/>
  <c r="C132"/>
  <c r="E132"/>
  <c r="C136"/>
  <c r="E136"/>
  <c r="C140"/>
  <c r="E140"/>
  <c r="C144"/>
  <c r="E144"/>
  <c r="C148"/>
  <c r="E148"/>
  <c r="C152"/>
  <c r="E152"/>
  <c r="C156"/>
  <c r="E156"/>
  <c r="C160"/>
  <c r="E160"/>
  <c r="C164"/>
  <c r="E164"/>
  <c r="C168"/>
  <c r="E168"/>
  <c r="C172"/>
  <c r="E172"/>
  <c r="C176"/>
  <c r="E176"/>
  <c r="C180"/>
  <c r="E180"/>
  <c r="C184"/>
  <c r="E184"/>
  <c r="C188"/>
  <c r="E188"/>
  <c r="C192"/>
  <c r="E192"/>
  <c r="C196"/>
  <c r="E196"/>
  <c r="C200"/>
  <c r="E200"/>
  <c r="C204"/>
  <c r="E204"/>
  <c r="C208"/>
  <c r="E208"/>
  <c r="C212"/>
  <c r="E212"/>
  <c r="C216"/>
  <c r="E216"/>
  <c r="C220"/>
  <c r="E220"/>
  <c r="C224"/>
  <c r="E224"/>
  <c r="C228"/>
  <c r="E228"/>
  <c r="C232"/>
  <c r="E232"/>
  <c r="C236"/>
  <c r="E236"/>
  <c r="C240"/>
  <c r="E240"/>
  <c r="C244"/>
  <c r="E244"/>
  <c r="C248"/>
  <c r="E248"/>
  <c r="C252"/>
  <c r="E252"/>
  <c r="C256"/>
  <c r="E256"/>
  <c r="C260"/>
  <c r="E260"/>
  <c r="C264"/>
  <c r="E264"/>
  <c r="C268"/>
  <c r="E268"/>
  <c r="C272"/>
  <c r="E272"/>
  <c r="C276"/>
  <c r="E276"/>
  <c r="C280"/>
  <c r="E280"/>
  <c r="C284"/>
  <c r="E284"/>
  <c r="C288"/>
  <c r="E288"/>
  <c r="C292"/>
  <c r="E292"/>
  <c r="C296"/>
  <c r="E296"/>
  <c r="C300"/>
  <c r="E300"/>
  <c r="C304"/>
  <c r="E304"/>
  <c r="C308"/>
  <c r="E308"/>
  <c r="C312"/>
  <c r="E312"/>
  <c r="C316"/>
  <c r="E316"/>
  <c r="C320"/>
  <c r="E320"/>
  <c r="C324"/>
  <c r="E324"/>
  <c r="C328"/>
  <c r="E328"/>
  <c r="C332"/>
  <c r="E332"/>
  <c r="C336"/>
  <c r="E336"/>
  <c r="C340"/>
  <c r="E340"/>
  <c r="C344"/>
  <c r="E344"/>
  <c r="C348"/>
  <c r="E348"/>
  <c r="C352"/>
  <c r="E352"/>
  <c r="C356"/>
  <c r="E356"/>
  <c r="C360"/>
  <c r="E360"/>
  <c r="C364"/>
  <c r="E364"/>
  <c r="C368"/>
  <c r="E368"/>
  <c r="C372"/>
  <c r="E372"/>
  <c r="C376"/>
  <c r="E376"/>
  <c r="C380"/>
  <c r="E380"/>
  <c r="C384"/>
  <c r="E384"/>
  <c r="C388"/>
  <c r="E388"/>
  <c r="C392"/>
  <c r="E392"/>
  <c r="C396"/>
  <c r="E396"/>
  <c r="C400"/>
  <c r="E400"/>
  <c r="C404"/>
  <c r="E404"/>
  <c r="C408"/>
  <c r="E408"/>
  <c r="C412"/>
  <c r="E412"/>
  <c r="C416"/>
  <c r="E416"/>
  <c r="C420"/>
  <c r="E420"/>
  <c r="C424"/>
  <c r="E424"/>
  <c r="C28"/>
  <c r="E28"/>
  <c r="B424"/>
  <c r="F424"/>
  <c r="B420"/>
  <c r="F420"/>
  <c r="B416"/>
  <c r="F416"/>
  <c r="B412"/>
  <c r="F412"/>
  <c r="B408"/>
  <c r="F408"/>
  <c r="B404"/>
  <c r="F404"/>
  <c r="B400"/>
  <c r="F400"/>
  <c r="B396"/>
  <c r="F396"/>
  <c r="B392"/>
  <c r="F392"/>
  <c r="B388"/>
  <c r="F388"/>
  <c r="B384"/>
  <c r="F384"/>
  <c r="B380"/>
  <c r="F380"/>
  <c r="B376"/>
  <c r="F376"/>
  <c r="B372"/>
  <c r="F372"/>
  <c r="B368"/>
  <c r="F368"/>
  <c r="B364"/>
  <c r="F364"/>
  <c r="B360"/>
  <c r="F360"/>
  <c r="B356"/>
  <c r="F356"/>
  <c r="B352"/>
  <c r="F352"/>
  <c r="B348"/>
  <c r="F348"/>
  <c r="B344"/>
  <c r="F344"/>
  <c r="B340"/>
  <c r="F340"/>
  <c r="B336"/>
  <c r="F336"/>
  <c r="B332"/>
  <c r="F332"/>
  <c r="B328"/>
  <c r="F328"/>
  <c r="B324"/>
  <c r="F324"/>
  <c r="B320"/>
  <c r="F320"/>
  <c r="B316"/>
  <c r="F316"/>
  <c r="B314"/>
  <c r="F314"/>
  <c r="B312"/>
  <c r="F312"/>
  <c r="B310"/>
  <c r="F310"/>
  <c r="B308"/>
  <c r="F308"/>
  <c r="B306"/>
  <c r="F306"/>
  <c r="B304"/>
  <c r="F304"/>
  <c r="B302"/>
  <c r="F302"/>
  <c r="B300"/>
  <c r="F300"/>
  <c r="B298"/>
  <c r="F298"/>
  <c r="B296"/>
  <c r="F296"/>
  <c r="B294"/>
  <c r="F294"/>
  <c r="B292"/>
  <c r="F292"/>
  <c r="B290"/>
  <c r="F290"/>
  <c r="B288"/>
  <c r="F288"/>
  <c r="B286"/>
  <c r="F286"/>
  <c r="B284"/>
  <c r="F284"/>
  <c r="B282"/>
  <c r="F282"/>
  <c r="B280"/>
  <c r="F280"/>
  <c r="B278"/>
  <c r="F278"/>
  <c r="B276"/>
  <c r="F276"/>
  <c r="B274"/>
  <c r="F274"/>
  <c r="B272"/>
  <c r="F272"/>
  <c r="B270"/>
  <c r="F270"/>
  <c r="B268"/>
  <c r="F268"/>
  <c r="B266"/>
  <c r="F266"/>
  <c r="B264"/>
  <c r="F264"/>
  <c r="B262"/>
  <c r="F262"/>
  <c r="B260"/>
  <c r="F260"/>
  <c r="B258"/>
  <c r="F258"/>
  <c r="B256"/>
  <c r="F256"/>
  <c r="B254"/>
  <c r="F254"/>
  <c r="B252"/>
  <c r="F252"/>
  <c r="B250"/>
  <c r="F250"/>
  <c r="B248"/>
  <c r="F248"/>
  <c r="B246"/>
  <c r="F246"/>
  <c r="B244"/>
  <c r="F244"/>
  <c r="B242"/>
  <c r="F242"/>
  <c r="B240"/>
  <c r="F240"/>
  <c r="B238"/>
  <c r="F238"/>
  <c r="B236"/>
  <c r="F236"/>
  <c r="B234"/>
  <c r="F234"/>
  <c r="B232"/>
  <c r="F232"/>
  <c r="B230"/>
  <c r="F230"/>
  <c r="B228"/>
  <c r="F228"/>
  <c r="B226"/>
  <c r="F226"/>
  <c r="B224"/>
  <c r="F224"/>
  <c r="B222"/>
  <c r="F222"/>
  <c r="B220"/>
  <c r="F220"/>
  <c r="B218"/>
  <c r="F218"/>
  <c r="B216"/>
  <c r="F216"/>
  <c r="B214"/>
  <c r="F214"/>
  <c r="B212"/>
  <c r="F212"/>
  <c r="B210"/>
  <c r="F210"/>
  <c r="B208"/>
  <c r="F208"/>
  <c r="B206"/>
  <c r="F206"/>
  <c r="B204"/>
  <c r="F204"/>
  <c r="B202"/>
  <c r="F202"/>
  <c r="B200"/>
  <c r="F200"/>
  <c r="B198"/>
  <c r="F198"/>
  <c r="B196"/>
  <c r="F196"/>
  <c r="B194"/>
  <c r="F194"/>
  <c r="B192"/>
  <c r="F192"/>
  <c r="B190"/>
  <c r="F190"/>
  <c r="B188"/>
  <c r="F188"/>
  <c r="B186"/>
  <c r="F186"/>
  <c r="B184"/>
  <c r="F184"/>
  <c r="B182"/>
  <c r="F182"/>
  <c r="B180"/>
  <c r="F180"/>
  <c r="B178"/>
  <c r="F178"/>
  <c r="B176"/>
  <c r="F176"/>
  <c r="B174"/>
  <c r="F174"/>
  <c r="B172"/>
  <c r="F172"/>
  <c r="B170"/>
  <c r="F170"/>
  <c r="B168"/>
  <c r="F168"/>
  <c r="B166"/>
  <c r="F166"/>
  <c r="B164"/>
  <c r="F164"/>
  <c r="B162"/>
  <c r="F162"/>
  <c r="B160"/>
  <c r="F160"/>
  <c r="B158"/>
  <c r="F158"/>
  <c r="B156"/>
  <c r="F156"/>
  <c r="B154"/>
  <c r="F154"/>
  <c r="B152"/>
  <c r="F152"/>
  <c r="B150"/>
  <c r="F150"/>
  <c r="B148"/>
  <c r="F148"/>
  <c r="B146"/>
  <c r="F146"/>
  <c r="B144"/>
  <c r="F144"/>
  <c r="B142"/>
  <c r="F142"/>
  <c r="B140"/>
  <c r="F140"/>
  <c r="B138"/>
  <c r="F138"/>
  <c r="B136"/>
  <c r="F136"/>
  <c r="B134"/>
  <c r="F134"/>
  <c r="B132"/>
  <c r="F132"/>
  <c r="B130"/>
  <c r="F130"/>
  <c r="B128"/>
  <c r="F128"/>
  <c r="B126"/>
  <c r="F126"/>
  <c r="B124"/>
  <c r="F124"/>
  <c r="B122"/>
  <c r="F122"/>
  <c r="B120"/>
  <c r="F120"/>
  <c r="B118"/>
  <c r="F118"/>
  <c r="B116"/>
  <c r="F116"/>
  <c r="B114"/>
  <c r="F114"/>
  <c r="B112"/>
  <c r="F112"/>
  <c r="B110"/>
  <c r="F110"/>
  <c r="B108"/>
  <c r="F108"/>
  <c r="B106"/>
  <c r="F106"/>
  <c r="B104"/>
  <c r="F104"/>
  <c r="B102"/>
  <c r="F102"/>
  <c r="B100"/>
  <c r="F100"/>
  <c r="B98"/>
  <c r="F98"/>
  <c r="B96"/>
  <c r="F96"/>
  <c r="B94"/>
  <c r="F94"/>
  <c r="B92"/>
  <c r="F92"/>
  <c r="B90"/>
  <c r="F90"/>
  <c r="B88"/>
  <c r="F88"/>
  <c r="B86"/>
  <c r="F86"/>
  <c r="B84"/>
  <c r="F84"/>
  <c r="B82"/>
  <c r="F82"/>
  <c r="B80"/>
  <c r="F80"/>
  <c r="B78"/>
  <c r="F78"/>
  <c r="B76"/>
  <c r="F76"/>
  <c r="B74"/>
  <c r="F74"/>
  <c r="B72"/>
  <c r="F72"/>
  <c r="B70"/>
  <c r="F70"/>
  <c r="B68"/>
  <c r="F68"/>
  <c r="B66"/>
  <c r="F66"/>
  <c r="B64"/>
  <c r="F64"/>
  <c r="B62"/>
  <c r="F62"/>
  <c r="B60"/>
  <c r="F60"/>
  <c r="B26"/>
  <c r="F26"/>
  <c r="B28"/>
  <c r="F28"/>
  <c r="B30"/>
  <c r="F30"/>
  <c r="B32"/>
  <c r="F32"/>
  <c r="B34"/>
  <c r="F34"/>
  <c r="B36"/>
  <c r="F36"/>
  <c r="B38"/>
  <c r="F38"/>
  <c r="B40"/>
  <c r="F40"/>
  <c r="B42"/>
  <c r="F42"/>
  <c r="B44"/>
  <c r="F44"/>
  <c r="B46"/>
  <c r="F46"/>
  <c r="B48"/>
  <c r="F48"/>
  <c r="B50"/>
  <c r="F50"/>
  <c r="B52"/>
  <c r="F52"/>
  <c r="B54"/>
  <c r="F54"/>
  <c r="B56"/>
  <c r="F56"/>
  <c r="B58"/>
  <c r="F58"/>
  <c r="B61"/>
  <c r="F61"/>
  <c r="B65"/>
  <c r="F65"/>
  <c r="B69"/>
  <c r="F69"/>
  <c r="B73"/>
  <c r="F73"/>
  <c r="B77"/>
  <c r="F77"/>
  <c r="B81"/>
  <c r="F81"/>
  <c r="B85"/>
  <c r="F85"/>
  <c r="B89"/>
  <c r="F89"/>
  <c r="B93"/>
  <c r="F93"/>
  <c r="B97"/>
  <c r="F97"/>
  <c r="B101"/>
  <c r="F101"/>
  <c r="B105"/>
  <c r="F105"/>
  <c r="B109"/>
  <c r="F109"/>
  <c r="B113"/>
  <c r="F113"/>
  <c r="B117"/>
  <c r="F117"/>
  <c r="B121"/>
  <c r="F121"/>
  <c r="B125"/>
  <c r="F125"/>
  <c r="B129"/>
  <c r="F129"/>
  <c r="B133"/>
  <c r="F133"/>
  <c r="B137"/>
  <c r="F137"/>
  <c r="B141"/>
  <c r="F141"/>
  <c r="B145"/>
  <c r="F145"/>
  <c r="B149"/>
  <c r="F149"/>
  <c r="B153"/>
  <c r="F153"/>
  <c r="B157"/>
  <c r="F157"/>
  <c r="B161"/>
  <c r="F161"/>
  <c r="B165"/>
  <c r="F165"/>
  <c r="B169"/>
  <c r="F169"/>
  <c r="B173"/>
  <c r="F173"/>
  <c r="B177"/>
  <c r="F177"/>
  <c r="B181"/>
  <c r="F181"/>
  <c r="B185"/>
  <c r="F185"/>
  <c r="B189"/>
  <c r="F189"/>
  <c r="B193"/>
  <c r="F193"/>
  <c r="B197"/>
  <c r="F197"/>
  <c r="B201"/>
  <c r="F201"/>
  <c r="B205"/>
  <c r="F205"/>
  <c r="B209"/>
  <c r="F209"/>
  <c r="B213"/>
  <c r="F213"/>
  <c r="B217"/>
  <c r="F217"/>
  <c r="B221"/>
  <c r="F221"/>
  <c r="B225"/>
  <c r="F225"/>
  <c r="B229"/>
  <c r="F229"/>
  <c r="B233"/>
  <c r="F233"/>
  <c r="B237"/>
  <c r="F237"/>
  <c r="B241"/>
  <c r="F241"/>
  <c r="B245"/>
  <c r="F245"/>
  <c r="B249"/>
  <c r="F249"/>
  <c r="B253"/>
  <c r="F253"/>
  <c r="B257"/>
  <c r="F257"/>
  <c r="B261"/>
  <c r="F261"/>
  <c r="B265"/>
  <c r="F265"/>
  <c r="B269"/>
  <c r="F269"/>
  <c r="B273"/>
  <c r="F273"/>
  <c r="B277"/>
  <c r="F277"/>
  <c r="B281"/>
  <c r="F281"/>
  <c r="B285"/>
  <c r="F285"/>
  <c r="B289"/>
  <c r="F289"/>
  <c r="B293"/>
  <c r="F293"/>
  <c r="B297"/>
  <c r="F297"/>
  <c r="B301"/>
  <c r="F301"/>
  <c r="B305"/>
  <c r="F305"/>
  <c r="B309"/>
  <c r="F309"/>
  <c r="B313"/>
  <c r="F313"/>
  <c r="B318"/>
  <c r="F318"/>
  <c r="B326"/>
  <c r="F326"/>
  <c r="B334"/>
  <c r="F334"/>
  <c r="B342"/>
  <c r="F342"/>
  <c r="B350"/>
  <c r="F350"/>
  <c r="B358"/>
  <c r="F358"/>
  <c r="B366"/>
  <c r="F366"/>
  <c r="B374"/>
  <c r="F374"/>
  <c r="B382"/>
  <c r="F382"/>
  <c r="B390"/>
  <c r="F390"/>
  <c r="B398"/>
  <c r="F398"/>
  <c r="B406"/>
  <c r="F406"/>
  <c r="B414"/>
  <c r="F414"/>
  <c r="B422"/>
  <c r="F422"/>
  <c r="C426"/>
  <c r="E426"/>
  <c r="C418"/>
  <c r="E418"/>
  <c r="C410"/>
  <c r="E410"/>
  <c r="C402"/>
  <c r="E402"/>
  <c r="C394"/>
  <c r="E394"/>
  <c r="C386"/>
  <c r="E386"/>
  <c r="C378"/>
  <c r="E378"/>
  <c r="C370"/>
  <c r="E370"/>
  <c r="C362"/>
  <c r="E362"/>
  <c r="C354"/>
  <c r="E354"/>
  <c r="C346"/>
  <c r="E346"/>
  <c r="C338"/>
  <c r="E338"/>
  <c r="C330"/>
  <c r="E330"/>
  <c r="C322"/>
  <c r="E322"/>
  <c r="C314"/>
  <c r="E314"/>
  <c r="C306"/>
  <c r="E306"/>
  <c r="C298"/>
  <c r="E298"/>
  <c r="C290"/>
  <c r="E290"/>
  <c r="C282"/>
  <c r="E282"/>
  <c r="C274"/>
  <c r="E274"/>
  <c r="C266"/>
  <c r="E266"/>
  <c r="C258"/>
  <c r="E258"/>
  <c r="C250"/>
  <c r="E250"/>
  <c r="C242"/>
  <c r="E242"/>
  <c r="C234"/>
  <c r="E234"/>
  <c r="C226"/>
  <c r="E226"/>
  <c r="C218"/>
  <c r="E218"/>
  <c r="C210"/>
  <c r="E210"/>
  <c r="C202"/>
  <c r="E202"/>
  <c r="C194"/>
  <c r="E194"/>
  <c r="C186"/>
  <c r="E186"/>
  <c r="C178"/>
  <c r="E178"/>
  <c r="C170"/>
  <c r="E170"/>
  <c r="C162"/>
  <c r="E162"/>
  <c r="C154"/>
  <c r="E154"/>
  <c r="C146"/>
  <c r="E146"/>
  <c r="C138"/>
  <c r="E138"/>
  <c r="C130"/>
  <c r="E130"/>
  <c r="C122"/>
  <c r="E122"/>
  <c r="C114"/>
  <c r="E114"/>
  <c r="C106"/>
  <c r="E106"/>
  <c r="C98"/>
  <c r="E98"/>
  <c r="C90"/>
  <c r="E90"/>
  <c r="C82"/>
  <c r="E82"/>
  <c r="C74"/>
  <c r="E74"/>
  <c r="C66"/>
  <c r="E66"/>
  <c r="C58"/>
  <c r="E58"/>
  <c r="C50"/>
  <c r="E50"/>
  <c r="C42"/>
  <c r="E42"/>
  <c r="C34"/>
  <c r="E34"/>
  <c r="C29"/>
  <c r="E29"/>
  <c r="C31"/>
  <c r="E31"/>
  <c r="C33"/>
  <c r="E33"/>
  <c r="C35"/>
  <c r="E35"/>
  <c r="C37"/>
  <c r="E37"/>
  <c r="C39"/>
  <c r="E39"/>
  <c r="C41"/>
  <c r="E41"/>
  <c r="C43"/>
  <c r="E43"/>
  <c r="C45"/>
  <c r="E45"/>
  <c r="C47"/>
  <c r="E47"/>
  <c r="C49"/>
  <c r="E49"/>
  <c r="C51"/>
  <c r="E51"/>
  <c r="C53"/>
  <c r="E53"/>
  <c r="C55"/>
  <c r="E55"/>
  <c r="C57"/>
  <c r="E57"/>
  <c r="C59"/>
  <c r="E59"/>
  <c r="C61"/>
  <c r="E61"/>
  <c r="C63"/>
  <c r="E63"/>
  <c r="C65"/>
  <c r="E65"/>
  <c r="C67"/>
  <c r="E67"/>
  <c r="C69"/>
  <c r="E69"/>
  <c r="C71"/>
  <c r="E71"/>
  <c r="C73"/>
  <c r="E73"/>
  <c r="C75"/>
  <c r="E75"/>
  <c r="C77"/>
  <c r="E77"/>
  <c r="C79"/>
  <c r="E79"/>
  <c r="C81"/>
  <c r="E81"/>
  <c r="C83"/>
  <c r="E83"/>
  <c r="C85"/>
  <c r="E85"/>
  <c r="C87"/>
  <c r="E87"/>
  <c r="C89"/>
  <c r="E89"/>
  <c r="C91"/>
  <c r="E91"/>
  <c r="C93"/>
  <c r="E93"/>
  <c r="C95"/>
  <c r="E95"/>
  <c r="C97"/>
  <c r="E97"/>
  <c r="C99"/>
  <c r="E99"/>
  <c r="C101"/>
  <c r="E101"/>
  <c r="C103"/>
  <c r="E103"/>
  <c r="C105"/>
  <c r="E105"/>
  <c r="C107"/>
  <c r="E107"/>
  <c r="C109"/>
  <c r="E109"/>
  <c r="C111"/>
  <c r="E111"/>
  <c r="C113"/>
  <c r="E113"/>
  <c r="C115"/>
  <c r="E115"/>
  <c r="C117"/>
  <c r="E117"/>
  <c r="C119"/>
  <c r="E119"/>
  <c r="C121"/>
  <c r="E121"/>
  <c r="C123"/>
  <c r="E123"/>
  <c r="C125"/>
  <c r="E125"/>
  <c r="C127"/>
  <c r="E127"/>
  <c r="C129"/>
  <c r="E129"/>
  <c r="C131"/>
  <c r="E131"/>
  <c r="C133"/>
  <c r="E133"/>
  <c r="C135"/>
  <c r="E135"/>
  <c r="C137"/>
  <c r="E137"/>
  <c r="C139"/>
  <c r="E139"/>
  <c r="C141"/>
  <c r="E141"/>
  <c r="C143"/>
  <c r="E143"/>
  <c r="C145"/>
  <c r="E145"/>
  <c r="C147"/>
  <c r="E147"/>
  <c r="C149"/>
  <c r="E149"/>
  <c r="C151"/>
  <c r="E151"/>
  <c r="C153"/>
  <c r="E153"/>
  <c r="C155"/>
  <c r="E155"/>
  <c r="C157"/>
  <c r="E157"/>
  <c r="C159"/>
  <c r="E159"/>
  <c r="C161"/>
  <c r="E161"/>
  <c r="C163"/>
  <c r="E163"/>
  <c r="C165"/>
  <c r="E165"/>
  <c r="C167"/>
  <c r="E167"/>
  <c r="C169"/>
  <c r="E169"/>
  <c r="C171"/>
  <c r="E171"/>
  <c r="C173"/>
  <c r="E173"/>
  <c r="C175"/>
  <c r="E175"/>
  <c r="C177"/>
  <c r="E177"/>
  <c r="C179"/>
  <c r="E179"/>
  <c r="C181"/>
  <c r="E181"/>
  <c r="C183"/>
  <c r="E183"/>
  <c r="C185"/>
  <c r="E185"/>
  <c r="C187"/>
  <c r="E187"/>
  <c r="C189"/>
  <c r="E189"/>
  <c r="C191"/>
  <c r="E191"/>
  <c r="C193"/>
  <c r="E193"/>
  <c r="C195"/>
  <c r="E195"/>
  <c r="C197"/>
  <c r="E197"/>
  <c r="C199"/>
  <c r="E199"/>
  <c r="C201"/>
  <c r="E201"/>
  <c r="C203"/>
  <c r="E203"/>
  <c r="C205"/>
  <c r="E205"/>
  <c r="C207"/>
  <c r="E207"/>
  <c r="C209"/>
  <c r="E209"/>
  <c r="C211"/>
  <c r="E211"/>
  <c r="C213"/>
  <c r="E213"/>
  <c r="C215"/>
  <c r="E215"/>
  <c r="C217"/>
  <c r="E217"/>
  <c r="C219"/>
  <c r="E219"/>
  <c r="C221"/>
  <c r="E221"/>
  <c r="C223"/>
  <c r="E223"/>
  <c r="C225"/>
  <c r="E225"/>
  <c r="C227"/>
  <c r="E227"/>
  <c r="C229"/>
  <c r="E229"/>
  <c r="C231"/>
  <c r="E231"/>
  <c r="C233"/>
  <c r="E233"/>
  <c r="C235"/>
  <c r="E235"/>
  <c r="C237"/>
  <c r="E237"/>
  <c r="C239"/>
  <c r="E239"/>
  <c r="C241"/>
  <c r="E241"/>
  <c r="C243"/>
  <c r="E243"/>
  <c r="C245"/>
  <c r="E245"/>
  <c r="C247"/>
  <c r="E247"/>
  <c r="C249"/>
  <c r="E249"/>
  <c r="C251"/>
  <c r="E251"/>
  <c r="C253"/>
  <c r="E253"/>
  <c r="C255"/>
  <c r="E255"/>
  <c r="C257"/>
  <c r="E257"/>
  <c r="C259"/>
  <c r="E259"/>
  <c r="C261"/>
  <c r="E261"/>
  <c r="C263"/>
  <c r="E263"/>
  <c r="C265"/>
  <c r="E265"/>
  <c r="C267"/>
  <c r="E267"/>
  <c r="C269"/>
  <c r="E269"/>
  <c r="C271"/>
  <c r="E271"/>
  <c r="C273"/>
  <c r="E273"/>
  <c r="C275"/>
  <c r="E275"/>
  <c r="C277"/>
  <c r="E277"/>
  <c r="C279"/>
  <c r="E279"/>
  <c r="C281"/>
  <c r="E281"/>
  <c r="C283"/>
  <c r="E283"/>
  <c r="C285"/>
  <c r="E285"/>
  <c r="C287"/>
  <c r="E287"/>
  <c r="C289"/>
  <c r="E289"/>
  <c r="C291"/>
  <c r="E291"/>
  <c r="C293"/>
  <c r="E293"/>
  <c r="C295"/>
  <c r="E295"/>
  <c r="C297"/>
  <c r="E297"/>
  <c r="C299"/>
  <c r="E299"/>
  <c r="C301"/>
  <c r="E301"/>
  <c r="C303"/>
  <c r="E303"/>
  <c r="C305"/>
  <c r="E305"/>
  <c r="C307"/>
  <c r="E307"/>
  <c r="C309"/>
  <c r="E309"/>
  <c r="C311"/>
  <c r="E311"/>
  <c r="C313"/>
  <c r="E313"/>
  <c r="C315"/>
  <c r="E315"/>
  <c r="C317"/>
  <c r="E317"/>
  <c r="C319"/>
  <c r="E319"/>
  <c r="C321"/>
  <c r="E321"/>
  <c r="C323"/>
  <c r="E323"/>
  <c r="C325"/>
  <c r="E325"/>
  <c r="C327"/>
  <c r="E327"/>
  <c r="C329"/>
  <c r="E329"/>
  <c r="C331"/>
  <c r="E331"/>
  <c r="C333"/>
  <c r="E333"/>
  <c r="C335"/>
  <c r="E335"/>
  <c r="C337"/>
  <c r="E337"/>
  <c r="C339"/>
  <c r="E339"/>
  <c r="C341"/>
  <c r="E341"/>
  <c r="C343"/>
  <c r="E343"/>
  <c r="C345"/>
  <c r="E345"/>
  <c r="C347"/>
  <c r="E347"/>
  <c r="C349"/>
  <c r="E349"/>
  <c r="C351"/>
  <c r="E351"/>
  <c r="C353"/>
  <c r="E353"/>
  <c r="C355"/>
  <c r="E355"/>
  <c r="C357"/>
  <c r="E357"/>
  <c r="C359"/>
  <c r="E359"/>
  <c r="C361"/>
  <c r="E361"/>
  <c r="C363"/>
  <c r="E363"/>
  <c r="C365"/>
  <c r="E365"/>
  <c r="C367"/>
  <c r="E367"/>
  <c r="C369"/>
  <c r="E369"/>
  <c r="C371"/>
  <c r="E371"/>
  <c r="C373"/>
  <c r="E373"/>
  <c r="C375"/>
  <c r="E375"/>
  <c r="C377"/>
  <c r="E377"/>
  <c r="C379"/>
  <c r="E379"/>
  <c r="C381"/>
  <c r="E381"/>
  <c r="C383"/>
  <c r="E383"/>
  <c r="C385"/>
  <c r="E385"/>
  <c r="C387"/>
  <c r="E387"/>
  <c r="C389"/>
  <c r="E389"/>
  <c r="C391"/>
  <c r="E391"/>
  <c r="C393"/>
  <c r="E393"/>
  <c r="C395"/>
  <c r="E395"/>
  <c r="C397"/>
  <c r="E397"/>
  <c r="C399"/>
  <c r="E399"/>
  <c r="C401"/>
  <c r="E401"/>
  <c r="C403"/>
  <c r="E403"/>
  <c r="C405"/>
  <c r="E405"/>
  <c r="C407"/>
  <c r="E407"/>
  <c r="C409"/>
  <c r="E409"/>
  <c r="C411"/>
  <c r="E411"/>
  <c r="C413"/>
  <c r="E413"/>
  <c r="C415"/>
  <c r="E415"/>
  <c r="C417"/>
  <c r="E417"/>
  <c r="C419"/>
  <c r="E419"/>
  <c r="C421"/>
  <c r="E421"/>
  <c r="C423"/>
  <c r="E423"/>
  <c r="C425"/>
  <c r="E425"/>
  <c r="C27"/>
  <c r="E27"/>
  <c r="C26"/>
  <c r="E26"/>
  <c r="B425"/>
  <c r="F425"/>
  <c r="B423"/>
  <c r="F423"/>
  <c r="B421"/>
  <c r="F421"/>
  <c r="B419"/>
  <c r="F419"/>
  <c r="B417"/>
  <c r="F417"/>
  <c r="B415"/>
  <c r="F415"/>
  <c r="B413"/>
  <c r="F413"/>
  <c r="B411"/>
  <c r="F411"/>
  <c r="B409"/>
  <c r="F409"/>
  <c r="B407"/>
  <c r="F407"/>
  <c r="B405"/>
  <c r="F405"/>
  <c r="B403"/>
  <c r="F403"/>
  <c r="B401"/>
  <c r="F401"/>
  <c r="B399"/>
  <c r="F399"/>
  <c r="B397"/>
  <c r="F397"/>
  <c r="B395"/>
  <c r="F395"/>
  <c r="B393"/>
  <c r="F393"/>
  <c r="B391"/>
  <c r="F391"/>
  <c r="B389"/>
  <c r="F389"/>
  <c r="B387"/>
  <c r="F387"/>
  <c r="B385"/>
  <c r="F385"/>
  <c r="B383"/>
  <c r="F383"/>
  <c r="B381"/>
  <c r="F381"/>
  <c r="B379"/>
  <c r="F379"/>
  <c r="B377"/>
  <c r="F377"/>
  <c r="B375"/>
  <c r="F375"/>
  <c r="B373"/>
  <c r="F373"/>
  <c r="B371"/>
  <c r="F371"/>
  <c r="B369"/>
  <c r="F369"/>
  <c r="B367"/>
  <c r="F367"/>
  <c r="B365"/>
  <c r="F365"/>
  <c r="B363"/>
  <c r="F363"/>
  <c r="B361"/>
  <c r="F361"/>
  <c r="B359"/>
  <c r="F359"/>
  <c r="B357"/>
  <c r="F357"/>
  <c r="B355"/>
  <c r="F355"/>
  <c r="B353"/>
  <c r="F353"/>
  <c r="B351"/>
  <c r="F351"/>
  <c r="B349"/>
  <c r="F349"/>
  <c r="B347"/>
  <c r="F347"/>
  <c r="B345"/>
  <c r="F345"/>
  <c r="B343"/>
  <c r="F343"/>
  <c r="B341"/>
  <c r="F341"/>
  <c r="B339"/>
  <c r="F339"/>
  <c r="B337"/>
  <c r="F337"/>
  <c r="B335"/>
  <c r="F335"/>
  <c r="B333"/>
  <c r="F333"/>
  <c r="B331"/>
  <c r="F331"/>
  <c r="B329"/>
  <c r="F329"/>
  <c r="B327"/>
  <c r="F327"/>
  <c r="B325"/>
  <c r="F325"/>
  <c r="B323"/>
  <c r="F323"/>
  <c r="B321"/>
  <c r="F321"/>
  <c r="B319"/>
  <c r="F319"/>
  <c r="B317"/>
  <c r="F317"/>
  <c r="D3910"/>
  <c r="D3918"/>
  <c r="D3926"/>
  <c r="D3934"/>
  <c r="D3942"/>
  <c r="D3950"/>
  <c r="D3958"/>
  <c r="D3966"/>
  <c r="D3974"/>
  <c r="D3982"/>
  <c r="D3990"/>
  <c r="D3998"/>
  <c r="D4006"/>
  <c r="D4014"/>
  <c r="D4022"/>
  <c r="D1963"/>
  <c r="D3758"/>
  <c r="D3774"/>
  <c r="D3790"/>
  <c r="D3806"/>
  <c r="D3822"/>
  <c r="D3838"/>
  <c r="D3854"/>
  <c r="D3870"/>
  <c r="D3886"/>
  <c r="D3902"/>
  <c r="D3862"/>
  <c r="D3878"/>
  <c r="D3894"/>
  <c r="D3906"/>
  <c r="D3898"/>
  <c r="D3890"/>
  <c r="D3882"/>
  <c r="D3742"/>
  <c r="D3750"/>
  <c r="D3766"/>
  <c r="D3782"/>
  <c r="D3798"/>
  <c r="D3814"/>
  <c r="D3830"/>
  <c r="D3846"/>
  <c r="D3874"/>
  <c r="D3866"/>
  <c r="D3858"/>
  <c r="D3850"/>
  <c r="D3842"/>
  <c r="D3834"/>
  <c r="D3826"/>
  <c r="D3818"/>
  <c r="D3810"/>
  <c r="D3802"/>
  <c r="D3794"/>
  <c r="D3786"/>
  <c r="D3778"/>
  <c r="D3770"/>
  <c r="D3762"/>
  <c r="D3754"/>
  <c r="D3746"/>
  <c r="D3738"/>
  <c r="D3662"/>
  <c r="D3690"/>
  <c r="D3642"/>
  <c r="E1787"/>
  <c r="E2187"/>
  <c r="D3212"/>
  <c r="D3228"/>
  <c r="D3240"/>
  <c r="E3378"/>
  <c r="E3268"/>
  <c r="E3634"/>
  <c r="E3506"/>
  <c r="E3762"/>
  <c r="E3314"/>
  <c r="E3442"/>
  <c r="E3570"/>
  <c r="E3698"/>
  <c r="E3826"/>
  <c r="E3222"/>
  <c r="E3346"/>
  <c r="E3410"/>
  <c r="E3474"/>
  <c r="E3538"/>
  <c r="E3602"/>
  <c r="E3666"/>
  <c r="E3730"/>
  <c r="E3794"/>
  <c r="E3858"/>
  <c r="E972"/>
  <c r="E1723"/>
  <c r="E1931"/>
  <c r="E3236"/>
  <c r="E3252"/>
  <c r="E3284"/>
  <c r="E3298"/>
  <c r="E3330"/>
  <c r="E3362"/>
  <c r="E3394"/>
  <c r="E3426"/>
  <c r="E3458"/>
  <c r="E3490"/>
  <c r="E3522"/>
  <c r="E3554"/>
  <c r="E3586"/>
  <c r="E3618"/>
  <c r="E3650"/>
  <c r="E3682"/>
  <c r="E3714"/>
  <c r="E3746"/>
  <c r="E3778"/>
  <c r="E3810"/>
  <c r="E3842"/>
  <c r="E3878"/>
  <c r="D27"/>
  <c r="E1755"/>
  <c r="E1835"/>
  <c r="E2059"/>
  <c r="D2199"/>
  <c r="D2191"/>
  <c r="D2183"/>
  <c r="D2175"/>
  <c r="D2167"/>
  <c r="D2159"/>
  <c r="D2151"/>
  <c r="D2143"/>
  <c r="D2135"/>
  <c r="D2127"/>
  <c r="D2119"/>
  <c r="D2111"/>
  <c r="D2103"/>
  <c r="D2095"/>
  <c r="D2087"/>
  <c r="D2079"/>
  <c r="D2071"/>
  <c r="D2063"/>
  <c r="D2055"/>
  <c r="D2047"/>
  <c r="D2039"/>
  <c r="D2031"/>
  <c r="D2023"/>
  <c r="D2015"/>
  <c r="D2007"/>
  <c r="D1999"/>
  <c r="D1991"/>
  <c r="D1983"/>
  <c r="D1975"/>
  <c r="D1967"/>
  <c r="D1959"/>
  <c r="D1951"/>
  <c r="D1943"/>
  <c r="D1935"/>
  <c r="D1927"/>
  <c r="D1919"/>
  <c r="D1911"/>
  <c r="D1903"/>
  <c r="D1895"/>
  <c r="D1887"/>
  <c r="D1879"/>
  <c r="D1871"/>
  <c r="D1863"/>
  <c r="D1855"/>
  <c r="D1847"/>
  <c r="D1839"/>
  <c r="D1831"/>
  <c r="D1823"/>
  <c r="D1815"/>
  <c r="D1807"/>
  <c r="D1799"/>
  <c r="D1791"/>
  <c r="D1783"/>
  <c r="D1775"/>
  <c r="D1767"/>
  <c r="D1759"/>
  <c r="D1751"/>
  <c r="D1743"/>
  <c r="D1735"/>
  <c r="D1727"/>
  <c r="D1719"/>
  <c r="D1711"/>
  <c r="D1695"/>
  <c r="D1679"/>
  <c r="D1663"/>
  <c r="D1647"/>
  <c r="D1631"/>
  <c r="D1615"/>
  <c r="D1599"/>
  <c r="D1583"/>
  <c r="D1567"/>
  <c r="D1551"/>
  <c r="D1535"/>
  <c r="D1519"/>
  <c r="D1503"/>
  <c r="D1487"/>
  <c r="D1471"/>
  <c r="D1707"/>
  <c r="D1699"/>
  <c r="D1691"/>
  <c r="D1683"/>
  <c r="D1675"/>
  <c r="D1667"/>
  <c r="D1659"/>
  <c r="D1651"/>
  <c r="D1643"/>
  <c r="D1635"/>
  <c r="D1627"/>
  <c r="D1619"/>
  <c r="D1611"/>
  <c r="D1603"/>
  <c r="D1595"/>
  <c r="D1587"/>
  <c r="D1579"/>
  <c r="D1571"/>
  <c r="D1563"/>
  <c r="D1555"/>
  <c r="D1547"/>
  <c r="D1539"/>
  <c r="D1531"/>
  <c r="D1523"/>
  <c r="D1515"/>
  <c r="D1507"/>
  <c r="D1499"/>
  <c r="D1491"/>
  <c r="D1483"/>
  <c r="D1475"/>
  <c r="D1467"/>
  <c r="D1459"/>
  <c r="D1451"/>
  <c r="D1443"/>
  <c r="D1435"/>
  <c r="D1455"/>
  <c r="D1447"/>
  <c r="D1439"/>
  <c r="D2320"/>
  <c r="D2304"/>
  <c r="D2288"/>
  <c r="D2272"/>
  <c r="D2256"/>
  <c r="D2240"/>
  <c r="D1432"/>
  <c r="D1424"/>
  <c r="D1416"/>
  <c r="D1408"/>
  <c r="D1400"/>
  <c r="D1392"/>
  <c r="D1384"/>
  <c r="D1376"/>
  <c r="D1368"/>
  <c r="D1360"/>
  <c r="D1352"/>
  <c r="D1344"/>
  <c r="D1336"/>
  <c r="D1328"/>
  <c r="D1320"/>
  <c r="D1304"/>
  <c r="D1288"/>
  <c r="D1272"/>
  <c r="D1256"/>
  <c r="D1240"/>
  <c r="D1224"/>
  <c r="D1208"/>
  <c r="D1192"/>
  <c r="D1312"/>
  <c r="D1296"/>
  <c r="D1280"/>
  <c r="D1264"/>
  <c r="D1248"/>
  <c r="D1232"/>
  <c r="D1216"/>
  <c r="D1200"/>
  <c r="D1184"/>
  <c r="D1176"/>
  <c r="D1168"/>
  <c r="D1160"/>
  <c r="D1152"/>
  <c r="D1144"/>
  <c r="D1136"/>
  <c r="D1128"/>
  <c r="D1120"/>
  <c r="D1112"/>
  <c r="D1104"/>
  <c r="D1096"/>
  <c r="D1088"/>
  <c r="D1080"/>
  <c r="D1072"/>
  <c r="D1064"/>
  <c r="D1056"/>
  <c r="D1048"/>
  <c r="D1040"/>
  <c r="D1032"/>
  <c r="D1024"/>
  <c r="D1016"/>
  <c r="D1008"/>
  <c r="D1000"/>
  <c r="D992"/>
  <c r="D984"/>
  <c r="D976"/>
  <c r="D968"/>
  <c r="D960"/>
  <c r="D952"/>
  <c r="D948"/>
  <c r="D932"/>
  <c r="D944"/>
  <c r="D936"/>
  <c r="D928"/>
  <c r="D309"/>
  <c r="D3201"/>
  <c r="D3233"/>
  <c r="D38"/>
  <c r="D417"/>
  <c r="D26"/>
  <c r="D3248"/>
  <c r="D3256"/>
  <c r="D3264"/>
  <c r="D3272"/>
  <c r="D3280"/>
  <c r="D3232"/>
  <c r="D3224"/>
  <c r="D3216"/>
  <c r="D3208"/>
  <c r="D3200"/>
  <c r="D3192"/>
  <c r="D3184"/>
  <c r="D3176"/>
  <c r="D3168"/>
  <c r="D3160"/>
  <c r="D3152"/>
  <c r="D3144"/>
  <c r="D3136"/>
  <c r="D3128"/>
  <c r="D3120"/>
  <c r="D3112"/>
  <c r="D3104"/>
  <c r="D3096"/>
  <c r="D3088"/>
  <c r="D3080"/>
  <c r="D3072"/>
  <c r="D3064"/>
  <c r="D3056"/>
  <c r="D3048"/>
  <c r="D3040"/>
  <c r="D3032"/>
  <c r="D3024"/>
  <c r="D3016"/>
  <c r="D3008"/>
  <c r="D3000"/>
  <c r="D2992"/>
  <c r="D3196"/>
  <c r="D3188"/>
  <c r="D3180"/>
  <c r="D3172"/>
  <c r="D3164"/>
  <c r="D3156"/>
  <c r="D3148"/>
  <c r="D3140"/>
  <c r="D3132"/>
  <c r="D3124"/>
  <c r="D3116"/>
  <c r="D3108"/>
  <c r="D3100"/>
  <c r="D3092"/>
  <c r="D3084"/>
  <c r="D3076"/>
  <c r="D3068"/>
  <c r="D3060"/>
  <c r="D3052"/>
  <c r="D3044"/>
  <c r="D3036"/>
  <c r="D3028"/>
  <c r="D3020"/>
  <c r="D3012"/>
  <c r="D3004"/>
  <c r="D2996"/>
  <c r="D2988"/>
  <c r="D3246"/>
  <c r="D3278"/>
  <c r="D3206"/>
  <c r="D3238"/>
  <c r="D3270"/>
  <c r="D3276"/>
  <c r="D3260"/>
  <c r="D3244"/>
  <c r="D414"/>
  <c r="D351"/>
  <c r="E948"/>
  <c r="E1328"/>
  <c r="E1360"/>
  <c r="E1392"/>
  <c r="E1424"/>
  <c r="E1739"/>
  <c r="E1771"/>
  <c r="E1803"/>
  <c r="E1867"/>
  <c r="E1995"/>
  <c r="E2123"/>
  <c r="E2320"/>
  <c r="E3108"/>
  <c r="E3276"/>
  <c r="E3206"/>
  <c r="E3217"/>
  <c r="E3278"/>
  <c r="E1899"/>
  <c r="E1963"/>
  <c r="E2027"/>
  <c r="E2091"/>
  <c r="E2155"/>
  <c r="E2256"/>
  <c r="E3012"/>
  <c r="E3076"/>
  <c r="E3140"/>
  <c r="E1172"/>
  <c r="E3204"/>
  <c r="E3256"/>
  <c r="E3254"/>
  <c r="E3290"/>
  <c r="E3306"/>
  <c r="E3322"/>
  <c r="E3338"/>
  <c r="E3354"/>
  <c r="E3370"/>
  <c r="E3386"/>
  <c r="E3402"/>
  <c r="E3418"/>
  <c r="E3434"/>
  <c r="E3450"/>
  <c r="E3466"/>
  <c r="E3482"/>
  <c r="E3498"/>
  <c r="E3514"/>
  <c r="E3530"/>
  <c r="E3546"/>
  <c r="E3562"/>
  <c r="E3578"/>
  <c r="E3594"/>
  <c r="E3610"/>
  <c r="E3626"/>
  <c r="E3642"/>
  <c r="E3658"/>
  <c r="E3674"/>
  <c r="E3690"/>
  <c r="E3706"/>
  <c r="E3722"/>
  <c r="E3738"/>
  <c r="E3754"/>
  <c r="E3770"/>
  <c r="E3786"/>
  <c r="E3802"/>
  <c r="E3818"/>
  <c r="E3834"/>
  <c r="E3850"/>
  <c r="E3866"/>
  <c r="E3894"/>
  <c r="E1044"/>
  <c r="E3220"/>
  <c r="E3262"/>
  <c r="E3286"/>
  <c r="E3294"/>
  <c r="E3302"/>
  <c r="E3310"/>
  <c r="E3318"/>
  <c r="E3326"/>
  <c r="E3334"/>
  <c r="E3342"/>
  <c r="E3350"/>
  <c r="E3358"/>
  <c r="E3366"/>
  <c r="E3374"/>
  <c r="E3382"/>
  <c r="E3390"/>
  <c r="E3398"/>
  <c r="E3406"/>
  <c r="E3414"/>
  <c r="E3422"/>
  <c r="E3430"/>
  <c r="E3438"/>
  <c r="E3446"/>
  <c r="E3454"/>
  <c r="E3462"/>
  <c r="E3470"/>
  <c r="E3478"/>
  <c r="E3486"/>
  <c r="E3494"/>
  <c r="E3502"/>
  <c r="E3510"/>
  <c r="E3518"/>
  <c r="E3526"/>
  <c r="E3534"/>
  <c r="E3542"/>
  <c r="E3550"/>
  <c r="E3558"/>
  <c r="E3566"/>
  <c r="E3574"/>
  <c r="E3582"/>
  <c r="E3590"/>
  <c r="E3598"/>
  <c r="E3606"/>
  <c r="E3614"/>
  <c r="E3622"/>
  <c r="E3630"/>
  <c r="E3638"/>
  <c r="E3646"/>
  <c r="E3654"/>
  <c r="E3662"/>
  <c r="E3670"/>
  <c r="E3678"/>
  <c r="E3686"/>
  <c r="E3694"/>
  <c r="E3702"/>
  <c r="E3710"/>
  <c r="E3718"/>
  <c r="E3726"/>
  <c r="E3734"/>
  <c r="E3742"/>
  <c r="E3750"/>
  <c r="E3758"/>
  <c r="E3766"/>
  <c r="E3774"/>
  <c r="E3782"/>
  <c r="E3790"/>
  <c r="E3798"/>
  <c r="E3806"/>
  <c r="E3814"/>
  <c r="E3822"/>
  <c r="E3830"/>
  <c r="E3838"/>
  <c r="E3846"/>
  <c r="E3854"/>
  <c r="E3862"/>
  <c r="E3870"/>
  <c r="E3886"/>
  <c r="E3902"/>
  <c r="E1300"/>
  <c r="E1455"/>
  <c r="E1428"/>
  <c r="E2216"/>
  <c r="E1004"/>
  <c r="E1108"/>
  <c r="E1236"/>
  <c r="E1555"/>
  <c r="E1364"/>
  <c r="E3201"/>
  <c r="E3233"/>
  <c r="E3874"/>
  <c r="E3882"/>
  <c r="E3890"/>
  <c r="E3898"/>
  <c r="E3906"/>
  <c r="E1819"/>
  <c r="E1851"/>
  <c r="E1883"/>
  <c r="E1915"/>
  <c r="E1947"/>
  <c r="E1979"/>
  <c r="E2011"/>
  <c r="E2043"/>
  <c r="E2075"/>
  <c r="E2107"/>
  <c r="E2139"/>
  <c r="E2171"/>
  <c r="E2288"/>
  <c r="E2996"/>
  <c r="E3028"/>
  <c r="E3060"/>
  <c r="E3092"/>
  <c r="E3124"/>
  <c r="E3156"/>
  <c r="E3188"/>
  <c r="E924"/>
  <c r="E940"/>
  <c r="E956"/>
  <c r="E988"/>
  <c r="E1020"/>
  <c r="E1076"/>
  <c r="E1140"/>
  <c r="E1204"/>
  <c r="E1268"/>
  <c r="E1503"/>
  <c r="E1643"/>
  <c r="E1332"/>
  <c r="E1396"/>
  <c r="E964"/>
  <c r="E980"/>
  <c r="E996"/>
  <c r="E1012"/>
  <c r="E1028"/>
  <c r="E1060"/>
  <c r="E1092"/>
  <c r="E1124"/>
  <c r="E1156"/>
  <c r="E1188"/>
  <c r="E1220"/>
  <c r="E1252"/>
  <c r="E1284"/>
  <c r="E1316"/>
  <c r="E1439"/>
  <c r="E1475"/>
  <c r="E1531"/>
  <c r="E1599"/>
  <c r="E1683"/>
  <c r="E1324"/>
  <c r="E1348"/>
  <c r="E1380"/>
  <c r="E1412"/>
  <c r="E1336"/>
  <c r="E1352"/>
  <c r="E1368"/>
  <c r="E1384"/>
  <c r="E1400"/>
  <c r="E1416"/>
  <c r="E1432"/>
  <c r="E1715"/>
  <c r="E1731"/>
  <c r="E1747"/>
  <c r="E1763"/>
  <c r="E1779"/>
  <c r="E1795"/>
  <c r="E1811"/>
  <c r="E1827"/>
  <c r="E1843"/>
  <c r="E1859"/>
  <c r="E1875"/>
  <c r="E1891"/>
  <c r="E1907"/>
  <c r="E1923"/>
  <c r="E1939"/>
  <c r="E1955"/>
  <c r="E1971"/>
  <c r="E1987"/>
  <c r="E2003"/>
  <c r="E2019"/>
  <c r="E2035"/>
  <c r="E2051"/>
  <c r="E2067"/>
  <c r="E2083"/>
  <c r="E2099"/>
  <c r="E2115"/>
  <c r="E2131"/>
  <c r="E2147"/>
  <c r="E2163"/>
  <c r="E2179"/>
  <c r="E2195"/>
  <c r="E2240"/>
  <c r="E2272"/>
  <c r="E2304"/>
  <c r="E2988"/>
  <c r="E3004"/>
  <c r="E3020"/>
  <c r="E3036"/>
  <c r="E3052"/>
  <c r="E3068"/>
  <c r="E3084"/>
  <c r="E3100"/>
  <c r="E3116"/>
  <c r="E3132"/>
  <c r="E3148"/>
  <c r="E3164"/>
  <c r="E3180"/>
  <c r="E3196"/>
  <c r="E3216"/>
  <c r="E3224"/>
  <c r="E1447"/>
  <c r="E1467"/>
  <c r="E1491"/>
  <c r="E1515"/>
  <c r="E1539"/>
  <c r="E1579"/>
  <c r="E1619"/>
  <c r="E1663"/>
  <c r="E1707"/>
  <c r="E1340"/>
  <c r="E1356"/>
  <c r="E1372"/>
  <c r="E1388"/>
  <c r="E1404"/>
  <c r="E1420"/>
  <c r="E2200"/>
  <c r="E2232"/>
  <c r="E2248"/>
  <c r="E2264"/>
  <c r="E2280"/>
  <c r="E2296"/>
  <c r="E2312"/>
  <c r="E2191"/>
  <c r="E1036"/>
  <c r="E1052"/>
  <c r="E1068"/>
  <c r="E1084"/>
  <c r="E1100"/>
  <c r="E1116"/>
  <c r="E1132"/>
  <c r="E1148"/>
  <c r="E1164"/>
  <c r="E1180"/>
  <c r="E1196"/>
  <c r="E1212"/>
  <c r="E1228"/>
  <c r="E1244"/>
  <c r="E1260"/>
  <c r="E1276"/>
  <c r="E1292"/>
  <c r="E1308"/>
  <c r="E1435"/>
  <c r="E1443"/>
  <c r="E1451"/>
  <c r="E1459"/>
  <c r="E1471"/>
  <c r="E1483"/>
  <c r="E1499"/>
  <c r="E1507"/>
  <c r="E1523"/>
  <c r="E1535"/>
  <c r="E1547"/>
  <c r="E1567"/>
  <c r="E1587"/>
  <c r="E1611"/>
  <c r="E1631"/>
  <c r="E1651"/>
  <c r="E1675"/>
  <c r="E1695"/>
  <c r="E2208"/>
  <c r="E2224"/>
  <c r="E2199"/>
  <c r="D62"/>
  <c r="E1487"/>
  <c r="E1519"/>
  <c r="E1551"/>
  <c r="E1563"/>
  <c r="E1571"/>
  <c r="E1583"/>
  <c r="E1595"/>
  <c r="E1603"/>
  <c r="E1615"/>
  <c r="E1627"/>
  <c r="E1635"/>
  <c r="E1647"/>
  <c r="E1659"/>
  <c r="E1667"/>
  <c r="E1679"/>
  <c r="E1691"/>
  <c r="E1699"/>
  <c r="E1711"/>
  <c r="E1719"/>
  <c r="E1727"/>
  <c r="E1735"/>
  <c r="E1743"/>
  <c r="E1751"/>
  <c r="E1759"/>
  <c r="E1767"/>
  <c r="E1775"/>
  <c r="E1783"/>
  <c r="E1791"/>
  <c r="E1799"/>
  <c r="E1807"/>
  <c r="E1815"/>
  <c r="E1823"/>
  <c r="E1831"/>
  <c r="E1839"/>
  <c r="E1847"/>
  <c r="E1855"/>
  <c r="E1863"/>
  <c r="E1871"/>
  <c r="E1879"/>
  <c r="E1887"/>
  <c r="E1895"/>
  <c r="E1903"/>
  <c r="E1911"/>
  <c r="E1919"/>
  <c r="E1927"/>
  <c r="E1935"/>
  <c r="E1943"/>
  <c r="E1951"/>
  <c r="E1959"/>
  <c r="E1967"/>
  <c r="E1975"/>
  <c r="E1983"/>
  <c r="E1991"/>
  <c r="E1999"/>
  <c r="E2007"/>
  <c r="E2015"/>
  <c r="E2023"/>
  <c r="E2031"/>
  <c r="E2039"/>
  <c r="E2047"/>
  <c r="E2055"/>
  <c r="E2063"/>
  <c r="E2071"/>
  <c r="E2079"/>
  <c r="E2087"/>
  <c r="E2095"/>
  <c r="E2103"/>
  <c r="E2111"/>
  <c r="E2119"/>
  <c r="E2127"/>
  <c r="E2135"/>
  <c r="E2143"/>
  <c r="E2151"/>
  <c r="E2159"/>
  <c r="E2167"/>
  <c r="E2175"/>
  <c r="E2183"/>
  <c r="E2204"/>
  <c r="E2212"/>
  <c r="E2220"/>
  <c r="E2228"/>
  <c r="E2236"/>
  <c r="E2244"/>
  <c r="E2252"/>
  <c r="E2260"/>
  <c r="E2268"/>
  <c r="E2276"/>
  <c r="E2284"/>
  <c r="E2292"/>
  <c r="E2300"/>
  <c r="E2308"/>
  <c r="E2316"/>
  <c r="E2324"/>
  <c r="D46"/>
  <c r="D366"/>
  <c r="E928"/>
  <c r="E936"/>
  <c r="E944"/>
  <c r="E952"/>
  <c r="E960"/>
  <c r="E968"/>
  <c r="E976"/>
  <c r="E984"/>
  <c r="E992"/>
  <c r="E1000"/>
  <c r="E1008"/>
  <c r="E1016"/>
  <c r="E1024"/>
  <c r="E1032"/>
  <c r="E1040"/>
  <c r="E1048"/>
  <c r="E1056"/>
  <c r="E1064"/>
  <c r="E1072"/>
  <c r="E1080"/>
  <c r="E1088"/>
  <c r="E1096"/>
  <c r="E1104"/>
  <c r="E1112"/>
  <c r="E1120"/>
  <c r="E1128"/>
  <c r="E1136"/>
  <c r="E1144"/>
  <c r="E1152"/>
  <c r="E1160"/>
  <c r="E1168"/>
  <c r="E1176"/>
  <c r="E1184"/>
  <c r="E1192"/>
  <c r="E1200"/>
  <c r="E1208"/>
  <c r="E1216"/>
  <c r="E1224"/>
  <c r="E1232"/>
  <c r="E1240"/>
  <c r="E1248"/>
  <c r="E1256"/>
  <c r="E1264"/>
  <c r="E1272"/>
  <c r="E1280"/>
  <c r="E1288"/>
  <c r="E1296"/>
  <c r="E1304"/>
  <c r="E1312"/>
  <c r="E1320"/>
  <c r="E1463"/>
  <c r="E1479"/>
  <c r="E1495"/>
  <c r="E1511"/>
  <c r="E1527"/>
  <c r="E1543"/>
  <c r="E1559"/>
  <c r="E1575"/>
  <c r="E1591"/>
  <c r="E1607"/>
  <c r="E1623"/>
  <c r="E1639"/>
  <c r="E1655"/>
  <c r="E1671"/>
  <c r="E1687"/>
  <c r="E1703"/>
  <c r="E2992"/>
  <c r="E3000"/>
  <c r="E3008"/>
  <c r="E3016"/>
  <c r="E3024"/>
  <c r="E3032"/>
  <c r="E3040"/>
  <c r="E3048"/>
  <c r="E3056"/>
  <c r="E3064"/>
  <c r="E3072"/>
  <c r="E3080"/>
  <c r="E3088"/>
  <c r="E3096"/>
  <c r="E3104"/>
  <c r="E3112"/>
  <c r="E3120"/>
  <c r="E3128"/>
  <c r="E3136"/>
  <c r="E3144"/>
  <c r="E3152"/>
  <c r="E3160"/>
  <c r="E3168"/>
  <c r="E3176"/>
  <c r="E3184"/>
  <c r="E3192"/>
  <c r="E3200"/>
  <c r="E3208"/>
  <c r="E3232"/>
  <c r="E3240"/>
  <c r="E3260"/>
  <c r="E3272"/>
  <c r="E3215"/>
  <c r="E3231"/>
  <c r="E3238"/>
  <c r="E3270"/>
  <c r="E3212"/>
  <c r="E3228"/>
  <c r="E3264"/>
  <c r="E3280"/>
  <c r="D3299"/>
  <c r="E3299"/>
  <c r="D3315"/>
  <c r="E3315"/>
  <c r="D3331"/>
  <c r="E3331"/>
  <c r="D3347"/>
  <c r="E3347"/>
  <c r="D3363"/>
  <c r="E3363"/>
  <c r="D3379"/>
  <c r="E3379"/>
  <c r="D3395"/>
  <c r="E3395"/>
  <c r="D3411"/>
  <c r="E3411"/>
  <c r="D3427"/>
  <c r="E3427"/>
  <c r="D3443"/>
  <c r="E3443"/>
  <c r="D3459"/>
  <c r="E3459"/>
  <c r="D3475"/>
  <c r="E3475"/>
  <c r="D3491"/>
  <c r="E3491"/>
  <c r="D3507"/>
  <c r="E3507"/>
  <c r="D3523"/>
  <c r="E3523"/>
  <c r="D3539"/>
  <c r="E3539"/>
  <c r="D3555"/>
  <c r="E3555"/>
  <c r="D3571"/>
  <c r="E3571"/>
  <c r="D3587"/>
  <c r="E3587"/>
  <c r="D3603"/>
  <c r="E3603"/>
  <c r="D3619"/>
  <c r="E3619"/>
  <c r="D3635"/>
  <c r="E3635"/>
  <c r="D3651"/>
  <c r="E3651"/>
  <c r="D3667"/>
  <c r="E3667"/>
  <c r="D3683"/>
  <c r="E3683"/>
  <c r="D3699"/>
  <c r="E3699"/>
  <c r="D3715"/>
  <c r="E3715"/>
  <c r="D3731"/>
  <c r="E3731"/>
  <c r="D3747"/>
  <c r="E3747"/>
  <c r="D3763"/>
  <c r="E3763"/>
  <c r="D3779"/>
  <c r="E3779"/>
  <c r="D3795"/>
  <c r="E3795"/>
  <c r="D3811"/>
  <c r="E3811"/>
  <c r="D3827"/>
  <c r="E3827"/>
  <c r="D3843"/>
  <c r="E3843"/>
  <c r="D3859"/>
  <c r="E3859"/>
  <c r="D3875"/>
  <c r="E3875"/>
  <c r="D3891"/>
  <c r="E3891"/>
  <c r="D3907"/>
  <c r="E3907"/>
  <c r="D3915"/>
  <c r="E3915"/>
  <c r="D3923"/>
  <c r="E3923"/>
  <c r="D3931"/>
  <c r="E3931"/>
  <c r="D3939"/>
  <c r="E3939"/>
  <c r="D3947"/>
  <c r="E3947"/>
  <c r="D3955"/>
  <c r="E3955"/>
  <c r="D3963"/>
  <c r="E3963"/>
  <c r="D3971"/>
  <c r="E3971"/>
  <c r="D3979"/>
  <c r="E3979"/>
  <c r="D3987"/>
  <c r="E3987"/>
  <c r="D3995"/>
  <c r="E3995"/>
  <c r="D4003"/>
  <c r="E4003"/>
  <c r="D4011"/>
  <c r="E4011"/>
  <c r="D4019"/>
  <c r="E4019"/>
  <c r="D3291"/>
  <c r="E3291"/>
  <c r="D3307"/>
  <c r="E3307"/>
  <c r="D3323"/>
  <c r="E3323"/>
  <c r="D3339"/>
  <c r="E3339"/>
  <c r="D3355"/>
  <c r="E3355"/>
  <c r="D3371"/>
  <c r="E3371"/>
  <c r="D3387"/>
  <c r="E3387"/>
  <c r="D3403"/>
  <c r="E3403"/>
  <c r="D3419"/>
  <c r="E3419"/>
  <c r="D3435"/>
  <c r="E3435"/>
  <c r="D3451"/>
  <c r="E3451"/>
  <c r="D3467"/>
  <c r="E3467"/>
  <c r="D3483"/>
  <c r="E3483"/>
  <c r="D3499"/>
  <c r="E3499"/>
  <c r="D3515"/>
  <c r="E3515"/>
  <c r="D3531"/>
  <c r="E3531"/>
  <c r="D3547"/>
  <c r="E3547"/>
  <c r="D3563"/>
  <c r="E3563"/>
  <c r="D3579"/>
  <c r="E3579"/>
  <c r="D3595"/>
  <c r="E3595"/>
  <c r="D3611"/>
  <c r="E3611"/>
  <c r="D3627"/>
  <c r="E3627"/>
  <c r="D3643"/>
  <c r="E3643"/>
  <c r="D3659"/>
  <c r="E3659"/>
  <c r="D3675"/>
  <c r="E3675"/>
  <c r="D3691"/>
  <c r="E3691"/>
  <c r="D3707"/>
  <c r="E3707"/>
  <c r="D3723"/>
  <c r="E3723"/>
  <c r="D3739"/>
  <c r="E3739"/>
  <c r="D3755"/>
  <c r="E3755"/>
  <c r="D3771"/>
  <c r="E3771"/>
  <c r="D3787"/>
  <c r="E3787"/>
  <c r="D3803"/>
  <c r="E3803"/>
  <c r="D3819"/>
  <c r="E3819"/>
  <c r="D3835"/>
  <c r="E3835"/>
  <c r="D3851"/>
  <c r="E3851"/>
  <c r="D3867"/>
  <c r="E3867"/>
  <c r="D3883"/>
  <c r="E3883"/>
  <c r="D3899"/>
  <c r="E3899"/>
  <c r="D3911"/>
  <c r="E3911"/>
  <c r="D3919"/>
  <c r="E3919"/>
  <c r="D3927"/>
  <c r="E3927"/>
  <c r="D3935"/>
  <c r="E3935"/>
  <c r="D3943"/>
  <c r="E3943"/>
  <c r="D3951"/>
  <c r="E3951"/>
  <c r="D3959"/>
  <c r="E3959"/>
  <c r="D3967"/>
  <c r="E3967"/>
  <c r="D3975"/>
  <c r="E3975"/>
  <c r="D3983"/>
  <c r="E3983"/>
  <c r="D3991"/>
  <c r="E3991"/>
  <c r="D3999"/>
  <c r="E3999"/>
  <c r="D4007"/>
  <c r="E4007"/>
  <c r="D4015"/>
  <c r="E4015"/>
  <c r="D4023"/>
  <c r="E4023"/>
  <c r="D3903"/>
  <c r="E3903"/>
  <c r="D3895"/>
  <c r="E3895"/>
  <c r="D3887"/>
  <c r="E3887"/>
  <c r="D3879"/>
  <c r="E3879"/>
  <c r="D3871"/>
  <c r="E3871"/>
  <c r="D3863"/>
  <c r="E3863"/>
  <c r="D3855"/>
  <c r="E3855"/>
  <c r="D3847"/>
  <c r="E3847"/>
  <c r="D3839"/>
  <c r="E3839"/>
  <c r="D3831"/>
  <c r="E3831"/>
  <c r="D3823"/>
  <c r="E3823"/>
  <c r="D3815"/>
  <c r="E3815"/>
  <c r="D3807"/>
  <c r="E3807"/>
  <c r="D3799"/>
  <c r="E3799"/>
  <c r="D3791"/>
  <c r="E3791"/>
  <c r="D3783"/>
  <c r="E3783"/>
  <c r="D3775"/>
  <c r="E3775"/>
  <c r="D3767"/>
  <c r="E3767"/>
  <c r="D3759"/>
  <c r="E3759"/>
  <c r="D3751"/>
  <c r="E3751"/>
  <c r="D3743"/>
  <c r="E3743"/>
  <c r="D3735"/>
  <c r="E3735"/>
  <c r="D3727"/>
  <c r="E3727"/>
  <c r="D3719"/>
  <c r="E3719"/>
  <c r="D3711"/>
  <c r="E3711"/>
  <c r="D3703"/>
  <c r="E3703"/>
  <c r="D3695"/>
  <c r="E3695"/>
  <c r="D3687"/>
  <c r="E3687"/>
  <c r="D3679"/>
  <c r="E3679"/>
  <c r="D3671"/>
  <c r="E3671"/>
  <c r="D3663"/>
  <c r="E3663"/>
  <c r="D3655"/>
  <c r="E3655"/>
  <c r="D3647"/>
  <c r="E3647"/>
  <c r="D3639"/>
  <c r="E3639"/>
  <c r="D3631"/>
  <c r="E3631"/>
  <c r="D3623"/>
  <c r="E3623"/>
  <c r="D3615"/>
  <c r="E3615"/>
  <c r="D3607"/>
  <c r="E3607"/>
  <c r="D3599"/>
  <c r="E3599"/>
  <c r="D3591"/>
  <c r="E3591"/>
  <c r="D3583"/>
  <c r="E3583"/>
  <c r="D3575"/>
  <c r="E3575"/>
  <c r="D3567"/>
  <c r="E3567"/>
  <c r="D3559"/>
  <c r="E3559"/>
  <c r="D3551"/>
  <c r="E3551"/>
  <c r="D3543"/>
  <c r="E3543"/>
  <c r="D3535"/>
  <c r="E3535"/>
  <c r="D3527"/>
  <c r="E3527"/>
  <c r="D3519"/>
  <c r="E3519"/>
  <c r="D3511"/>
  <c r="E3511"/>
  <c r="D3503"/>
  <c r="E3503"/>
  <c r="D3495"/>
  <c r="E3495"/>
  <c r="D3487"/>
  <c r="E3487"/>
  <c r="D3479"/>
  <c r="E3479"/>
  <c r="D3471"/>
  <c r="E3471"/>
  <c r="D3463"/>
  <c r="E3463"/>
  <c r="D3455"/>
  <c r="E3455"/>
  <c r="D3447"/>
  <c r="E3447"/>
  <c r="D3439"/>
  <c r="E3439"/>
  <c r="D3431"/>
  <c r="E3431"/>
  <c r="D3423"/>
  <c r="E3423"/>
  <c r="D3415"/>
  <c r="E3415"/>
  <c r="D3407"/>
  <c r="E3407"/>
  <c r="D3399"/>
  <c r="E3399"/>
  <c r="D3391"/>
  <c r="E3391"/>
  <c r="D3383"/>
  <c r="E3383"/>
  <c r="D3375"/>
  <c r="E3375"/>
  <c r="D3367"/>
  <c r="E3367"/>
  <c r="D3359"/>
  <c r="E3359"/>
  <c r="D3351"/>
  <c r="E3351"/>
  <c r="D3343"/>
  <c r="E3343"/>
  <c r="D3335"/>
  <c r="E3335"/>
  <c r="D3327"/>
  <c r="E3327"/>
  <c r="D3319"/>
  <c r="E3319"/>
  <c r="D3311"/>
  <c r="E3311"/>
  <c r="D3303"/>
  <c r="E3303"/>
  <c r="D3295"/>
  <c r="E3295"/>
  <c r="D3287"/>
  <c r="E3287"/>
  <c r="D3281"/>
  <c r="E3281"/>
  <c r="D3279"/>
  <c r="E3279"/>
  <c r="D3273"/>
  <c r="E3273"/>
  <c r="D3271"/>
  <c r="E3271"/>
  <c r="D3265"/>
  <c r="E3265"/>
  <c r="D3263"/>
  <c r="E3263"/>
  <c r="D3257"/>
  <c r="E3257"/>
  <c r="D3255"/>
  <c r="E3255"/>
  <c r="D3249"/>
  <c r="E3249"/>
  <c r="D3247"/>
  <c r="E3247"/>
  <c r="D3241"/>
  <c r="E3241"/>
  <c r="D3239"/>
  <c r="E3239"/>
  <c r="D3209"/>
  <c r="E3209"/>
  <c r="D3214"/>
  <c r="E3214"/>
  <c r="D3225"/>
  <c r="E3225"/>
  <c r="D3230"/>
  <c r="E3230"/>
  <c r="D3243"/>
  <c r="E3243"/>
  <c r="D3250"/>
  <c r="E3250"/>
  <c r="D3253"/>
  <c r="E3253"/>
  <c r="D3259"/>
  <c r="E3259"/>
  <c r="D3266"/>
  <c r="E3266"/>
  <c r="D3269"/>
  <c r="E3269"/>
  <c r="D3275"/>
  <c r="E3275"/>
  <c r="D3282"/>
  <c r="E3282"/>
  <c r="D3285"/>
  <c r="E3285"/>
  <c r="D3288"/>
  <c r="E3288"/>
  <c r="D3293"/>
  <c r="E3293"/>
  <c r="D3296"/>
  <c r="E3296"/>
  <c r="D3301"/>
  <c r="E3301"/>
  <c r="D3304"/>
  <c r="E3304"/>
  <c r="D3309"/>
  <c r="E3309"/>
  <c r="D3312"/>
  <c r="E3312"/>
  <c r="D3317"/>
  <c r="E3317"/>
  <c r="D3320"/>
  <c r="E3320"/>
  <c r="D3325"/>
  <c r="E3325"/>
  <c r="D3328"/>
  <c r="E3328"/>
  <c r="D3333"/>
  <c r="E3333"/>
  <c r="D3336"/>
  <c r="E3336"/>
  <c r="D3341"/>
  <c r="E3341"/>
  <c r="D3344"/>
  <c r="E3344"/>
  <c r="D3349"/>
  <c r="E3349"/>
  <c r="D3352"/>
  <c r="E3352"/>
  <c r="D3357"/>
  <c r="E3357"/>
  <c r="D3360"/>
  <c r="E3360"/>
  <c r="D3365"/>
  <c r="E3365"/>
  <c r="D3368"/>
  <c r="E3368"/>
  <c r="D3373"/>
  <c r="E3373"/>
  <c r="D3376"/>
  <c r="E3376"/>
  <c r="D3381"/>
  <c r="E3381"/>
  <c r="D3384"/>
  <c r="E3384"/>
  <c r="D3389"/>
  <c r="E3389"/>
  <c r="D3392"/>
  <c r="E3392"/>
  <c r="D3397"/>
  <c r="E3397"/>
  <c r="D3400"/>
  <c r="E3400"/>
  <c r="D3405"/>
  <c r="E3405"/>
  <c r="D3408"/>
  <c r="E3408"/>
  <c r="D3413"/>
  <c r="E3413"/>
  <c r="D3416"/>
  <c r="E3416"/>
  <c r="D3421"/>
  <c r="E3421"/>
  <c r="D3424"/>
  <c r="E3424"/>
  <c r="D3429"/>
  <c r="E3429"/>
  <c r="D3432"/>
  <c r="E3432"/>
  <c r="D3437"/>
  <c r="E3437"/>
  <c r="D3440"/>
  <c r="E3440"/>
  <c r="D3445"/>
  <c r="E3445"/>
  <c r="D3448"/>
  <c r="E3448"/>
  <c r="D3453"/>
  <c r="E3453"/>
  <c r="D3456"/>
  <c r="E3456"/>
  <c r="D3461"/>
  <c r="E3461"/>
  <c r="D3464"/>
  <c r="E3464"/>
  <c r="D3469"/>
  <c r="E3469"/>
  <c r="D3472"/>
  <c r="E3472"/>
  <c r="D3477"/>
  <c r="E3477"/>
  <c r="D3480"/>
  <c r="E3480"/>
  <c r="D3485"/>
  <c r="E3485"/>
  <c r="D3488"/>
  <c r="E3488"/>
  <c r="D3493"/>
  <c r="E3493"/>
  <c r="D3496"/>
  <c r="E3496"/>
  <c r="D3501"/>
  <c r="E3501"/>
  <c r="D3504"/>
  <c r="E3504"/>
  <c r="D3509"/>
  <c r="E3509"/>
  <c r="D3512"/>
  <c r="E3512"/>
  <c r="D3517"/>
  <c r="E3517"/>
  <c r="D3520"/>
  <c r="E3520"/>
  <c r="D3525"/>
  <c r="E3525"/>
  <c r="D3528"/>
  <c r="E3528"/>
  <c r="D3533"/>
  <c r="E3533"/>
  <c r="D3536"/>
  <c r="E3536"/>
  <c r="D3541"/>
  <c r="E3541"/>
  <c r="D3544"/>
  <c r="E3544"/>
  <c r="D3549"/>
  <c r="E3549"/>
  <c r="D3552"/>
  <c r="E3552"/>
  <c r="D3557"/>
  <c r="E3557"/>
  <c r="D3560"/>
  <c r="E3560"/>
  <c r="D3565"/>
  <c r="E3565"/>
  <c r="D3568"/>
  <c r="E3568"/>
  <c r="D3573"/>
  <c r="E3573"/>
  <c r="D3576"/>
  <c r="E3576"/>
  <c r="D3581"/>
  <c r="E3581"/>
  <c r="D3584"/>
  <c r="E3584"/>
  <c r="D3589"/>
  <c r="E3589"/>
  <c r="D3592"/>
  <c r="E3592"/>
  <c r="D3597"/>
  <c r="E3597"/>
  <c r="D3600"/>
  <c r="E3600"/>
  <c r="D3605"/>
  <c r="E3605"/>
  <c r="D3608"/>
  <c r="E3608"/>
  <c r="D3613"/>
  <c r="E3613"/>
  <c r="D3616"/>
  <c r="E3616"/>
  <c r="D3621"/>
  <c r="E3621"/>
  <c r="D3624"/>
  <c r="E3624"/>
  <c r="D3629"/>
  <c r="E3629"/>
  <c r="D3632"/>
  <c r="E3632"/>
  <c r="D3637"/>
  <c r="E3637"/>
  <c r="D3640"/>
  <c r="E3640"/>
  <c r="D3645"/>
  <c r="E3645"/>
  <c r="D3648"/>
  <c r="E3648"/>
  <c r="D3653"/>
  <c r="E3653"/>
  <c r="D3656"/>
  <c r="E3656"/>
  <c r="D3661"/>
  <c r="E3661"/>
  <c r="D3664"/>
  <c r="E3664"/>
  <c r="D3669"/>
  <c r="E3669"/>
  <c r="D3672"/>
  <c r="E3672"/>
  <c r="D3677"/>
  <c r="E3677"/>
  <c r="D3680"/>
  <c r="E3680"/>
  <c r="D3685"/>
  <c r="E3685"/>
  <c r="D3688"/>
  <c r="E3688"/>
  <c r="D3693"/>
  <c r="E3693"/>
  <c r="D3696"/>
  <c r="E3696"/>
  <c r="D3701"/>
  <c r="E3701"/>
  <c r="D3704"/>
  <c r="E3704"/>
  <c r="D3709"/>
  <c r="E3709"/>
  <c r="D3712"/>
  <c r="E3712"/>
  <c r="D3717"/>
  <c r="E3717"/>
  <c r="D3720"/>
  <c r="E3720"/>
  <c r="D3725"/>
  <c r="E3725"/>
  <c r="D3728"/>
  <c r="E3728"/>
  <c r="D3733"/>
  <c r="E3733"/>
  <c r="D3736"/>
  <c r="E3736"/>
  <c r="D3741"/>
  <c r="E3741"/>
  <c r="D3744"/>
  <c r="E3744"/>
  <c r="D3749"/>
  <c r="E3749"/>
  <c r="D3752"/>
  <c r="E3752"/>
  <c r="D3757"/>
  <c r="E3757"/>
  <c r="D3760"/>
  <c r="E3760"/>
  <c r="D3765"/>
  <c r="E3765"/>
  <c r="D3768"/>
  <c r="E3768"/>
  <c r="D3773"/>
  <c r="E3773"/>
  <c r="D3776"/>
  <c r="E3776"/>
  <c r="D3781"/>
  <c r="E3781"/>
  <c r="D3784"/>
  <c r="E3784"/>
  <c r="D3789"/>
  <c r="E3789"/>
  <c r="D3792"/>
  <c r="E3792"/>
  <c r="D3797"/>
  <c r="E3797"/>
  <c r="D3800"/>
  <c r="E3800"/>
  <c r="D3805"/>
  <c r="E3805"/>
  <c r="D3808"/>
  <c r="E3808"/>
  <c r="D3813"/>
  <c r="E3813"/>
  <c r="D3816"/>
  <c r="E3816"/>
  <c r="D3821"/>
  <c r="E3821"/>
  <c r="D3824"/>
  <c r="E3824"/>
  <c r="D3829"/>
  <c r="E3829"/>
  <c r="D3832"/>
  <c r="E3832"/>
  <c r="D3837"/>
  <c r="E3837"/>
  <c r="D3840"/>
  <c r="E3840"/>
  <c r="D3845"/>
  <c r="E3845"/>
  <c r="D3848"/>
  <c r="E3848"/>
  <c r="D3853"/>
  <c r="E3853"/>
  <c r="D3856"/>
  <c r="E3856"/>
  <c r="D3861"/>
  <c r="E3861"/>
  <c r="D3864"/>
  <c r="E3864"/>
  <c r="D3869"/>
  <c r="E3869"/>
  <c r="D3872"/>
  <c r="E3872"/>
  <c r="D3877"/>
  <c r="E3877"/>
  <c r="D3880"/>
  <c r="E3880"/>
  <c r="D3885"/>
  <c r="E3885"/>
  <c r="D3888"/>
  <c r="E3888"/>
  <c r="D3893"/>
  <c r="E3893"/>
  <c r="D3896"/>
  <c r="E3896"/>
  <c r="D3901"/>
  <c r="E3901"/>
  <c r="D3904"/>
  <c r="E3904"/>
  <c r="D3909"/>
  <c r="E3909"/>
  <c r="D3912"/>
  <c r="E3912"/>
  <c r="D3917"/>
  <c r="E3917"/>
  <c r="D3920"/>
  <c r="E3920"/>
  <c r="D3925"/>
  <c r="E3925"/>
  <c r="D3928"/>
  <c r="E3928"/>
  <c r="D3933"/>
  <c r="E3933"/>
  <c r="D3936"/>
  <c r="E3936"/>
  <c r="D3941"/>
  <c r="E3941"/>
  <c r="D3944"/>
  <c r="E3944"/>
  <c r="D3949"/>
  <c r="E3949"/>
  <c r="D3952"/>
  <c r="E3952"/>
  <c r="D3957"/>
  <c r="E3957"/>
  <c r="D3960"/>
  <c r="E3960"/>
  <c r="D3965"/>
  <c r="E3965"/>
  <c r="D3968"/>
  <c r="E3968"/>
  <c r="D3973"/>
  <c r="E3973"/>
  <c r="E3248"/>
  <c r="D3207"/>
  <c r="E3207"/>
  <c r="D3223"/>
  <c r="E3223"/>
  <c r="D3242"/>
  <c r="E3242"/>
  <c r="D3245"/>
  <c r="E3245"/>
  <c r="D3251"/>
  <c r="E3251"/>
  <c r="D3258"/>
  <c r="E3258"/>
  <c r="D3261"/>
  <c r="E3261"/>
  <c r="D3267"/>
  <c r="E3267"/>
  <c r="D3274"/>
  <c r="E3274"/>
  <c r="D3277"/>
  <c r="E3277"/>
  <c r="D3283"/>
  <c r="E3283"/>
  <c r="D3289"/>
  <c r="E3289"/>
  <c r="D3292"/>
  <c r="E3292"/>
  <c r="D3297"/>
  <c r="E3297"/>
  <c r="D3300"/>
  <c r="E3300"/>
  <c r="D3305"/>
  <c r="E3305"/>
  <c r="D3308"/>
  <c r="E3308"/>
  <c r="D3313"/>
  <c r="E3313"/>
  <c r="D3316"/>
  <c r="E3316"/>
  <c r="D3321"/>
  <c r="E3321"/>
  <c r="D3324"/>
  <c r="E3324"/>
  <c r="D3329"/>
  <c r="E3329"/>
  <c r="D3332"/>
  <c r="E3332"/>
  <c r="D3337"/>
  <c r="E3337"/>
  <c r="D3340"/>
  <c r="E3340"/>
  <c r="D3345"/>
  <c r="E3345"/>
  <c r="D3348"/>
  <c r="E3348"/>
  <c r="D3353"/>
  <c r="E3353"/>
  <c r="D3356"/>
  <c r="E3356"/>
  <c r="D3361"/>
  <c r="E3361"/>
  <c r="D3364"/>
  <c r="E3364"/>
  <c r="D3369"/>
  <c r="E3369"/>
  <c r="D3372"/>
  <c r="E3372"/>
  <c r="D3377"/>
  <c r="E3377"/>
  <c r="D3380"/>
  <c r="E3380"/>
  <c r="D3385"/>
  <c r="E3385"/>
  <c r="D3388"/>
  <c r="E3388"/>
  <c r="D3393"/>
  <c r="E3393"/>
  <c r="D3396"/>
  <c r="E3396"/>
  <c r="D3401"/>
  <c r="E3401"/>
  <c r="D3404"/>
  <c r="E3404"/>
  <c r="D3409"/>
  <c r="E3409"/>
  <c r="D3412"/>
  <c r="E3412"/>
  <c r="D3417"/>
  <c r="E3417"/>
  <c r="D3420"/>
  <c r="E3420"/>
  <c r="D3425"/>
  <c r="E3425"/>
  <c r="D3428"/>
  <c r="E3428"/>
  <c r="D3433"/>
  <c r="E3433"/>
  <c r="D3436"/>
  <c r="E3436"/>
  <c r="D3441"/>
  <c r="E3441"/>
  <c r="D3444"/>
  <c r="E3444"/>
  <c r="D3449"/>
  <c r="E3449"/>
  <c r="D3452"/>
  <c r="E3452"/>
  <c r="D3457"/>
  <c r="E3457"/>
  <c r="D3460"/>
  <c r="E3460"/>
  <c r="D3465"/>
  <c r="E3465"/>
  <c r="D3468"/>
  <c r="E3468"/>
  <c r="D3473"/>
  <c r="E3473"/>
  <c r="D3476"/>
  <c r="E3476"/>
  <c r="D3481"/>
  <c r="E3481"/>
  <c r="D3484"/>
  <c r="E3484"/>
  <c r="D3489"/>
  <c r="E3489"/>
  <c r="D3492"/>
  <c r="E3492"/>
  <c r="D3497"/>
  <c r="E3497"/>
  <c r="D3500"/>
  <c r="E3500"/>
  <c r="D3505"/>
  <c r="E3505"/>
  <c r="D3508"/>
  <c r="E3508"/>
  <c r="D3513"/>
  <c r="E3513"/>
  <c r="D3516"/>
  <c r="E3516"/>
  <c r="D3521"/>
  <c r="E3521"/>
  <c r="D3524"/>
  <c r="E3524"/>
  <c r="D3529"/>
  <c r="E3529"/>
  <c r="D3532"/>
  <c r="E3532"/>
  <c r="D3537"/>
  <c r="E3537"/>
  <c r="D3540"/>
  <c r="E3540"/>
  <c r="D3545"/>
  <c r="E3545"/>
  <c r="D3548"/>
  <c r="E3548"/>
  <c r="D3553"/>
  <c r="E3553"/>
  <c r="D3556"/>
  <c r="E3556"/>
  <c r="D3561"/>
  <c r="E3561"/>
  <c r="D3564"/>
  <c r="E3564"/>
  <c r="D3569"/>
  <c r="E3569"/>
  <c r="D3572"/>
  <c r="E3572"/>
  <c r="D3577"/>
  <c r="E3577"/>
  <c r="D3580"/>
  <c r="E3580"/>
  <c r="D3585"/>
  <c r="E3585"/>
  <c r="D3588"/>
  <c r="E3588"/>
  <c r="D3593"/>
  <c r="E3593"/>
  <c r="D3596"/>
  <c r="E3596"/>
  <c r="D3601"/>
  <c r="E3601"/>
  <c r="D3604"/>
  <c r="E3604"/>
  <c r="D3609"/>
  <c r="E3609"/>
  <c r="D3612"/>
  <c r="E3612"/>
  <c r="D3617"/>
  <c r="E3617"/>
  <c r="D3620"/>
  <c r="E3620"/>
  <c r="D3625"/>
  <c r="E3625"/>
  <c r="D3628"/>
  <c r="E3628"/>
  <c r="D3633"/>
  <c r="E3633"/>
  <c r="D3636"/>
  <c r="E3636"/>
  <c r="D3641"/>
  <c r="E3641"/>
  <c r="D3644"/>
  <c r="E3644"/>
  <c r="D3649"/>
  <c r="E3649"/>
  <c r="D3652"/>
  <c r="E3652"/>
  <c r="D3657"/>
  <c r="E3657"/>
  <c r="D3660"/>
  <c r="E3660"/>
  <c r="D3665"/>
  <c r="E3665"/>
  <c r="D3668"/>
  <c r="E3668"/>
  <c r="D3673"/>
  <c r="E3673"/>
  <c r="D3676"/>
  <c r="E3676"/>
  <c r="D3681"/>
  <c r="E3681"/>
  <c r="D3684"/>
  <c r="E3684"/>
  <c r="D3689"/>
  <c r="E3689"/>
  <c r="D3692"/>
  <c r="E3692"/>
  <c r="D3697"/>
  <c r="E3697"/>
  <c r="D3700"/>
  <c r="E3700"/>
  <c r="D3705"/>
  <c r="E3705"/>
  <c r="D3708"/>
  <c r="E3708"/>
  <c r="D3713"/>
  <c r="E3713"/>
  <c r="D3716"/>
  <c r="E3716"/>
  <c r="D3721"/>
  <c r="E3721"/>
  <c r="D3724"/>
  <c r="E3724"/>
  <c r="D3729"/>
  <c r="E3729"/>
  <c r="D3732"/>
  <c r="E3732"/>
  <c r="D3737"/>
  <c r="E3737"/>
  <c r="D3740"/>
  <c r="E3740"/>
  <c r="D3745"/>
  <c r="E3745"/>
  <c r="D3748"/>
  <c r="E3748"/>
  <c r="D3753"/>
  <c r="E3753"/>
  <c r="D3756"/>
  <c r="E3756"/>
  <c r="D3761"/>
  <c r="E3761"/>
  <c r="D3764"/>
  <c r="E3764"/>
  <c r="D3769"/>
  <c r="E3769"/>
  <c r="D3772"/>
  <c r="E3772"/>
  <c r="D3777"/>
  <c r="E3777"/>
  <c r="D3780"/>
  <c r="E3780"/>
  <c r="D3785"/>
  <c r="E3785"/>
  <c r="D3788"/>
  <c r="E3788"/>
  <c r="D3793"/>
  <c r="E3793"/>
  <c r="D3796"/>
  <c r="E3796"/>
  <c r="D3801"/>
  <c r="E3801"/>
  <c r="D3804"/>
  <c r="E3804"/>
  <c r="D3809"/>
  <c r="E3809"/>
  <c r="D3812"/>
  <c r="E3812"/>
  <c r="D3817"/>
  <c r="E3817"/>
  <c r="D3820"/>
  <c r="E3820"/>
  <c r="D3825"/>
  <c r="E3825"/>
  <c r="D3828"/>
  <c r="E3828"/>
  <c r="D3833"/>
  <c r="E3833"/>
  <c r="D3836"/>
  <c r="E3836"/>
  <c r="D3841"/>
  <c r="E3841"/>
  <c r="D3844"/>
  <c r="E3844"/>
  <c r="D3849"/>
  <c r="E3849"/>
  <c r="D3852"/>
  <c r="E3852"/>
  <c r="D3857"/>
  <c r="E3857"/>
  <c r="D3860"/>
  <c r="E3860"/>
  <c r="D3865"/>
  <c r="E3865"/>
  <c r="D3868"/>
  <c r="E3868"/>
  <c r="D3873"/>
  <c r="E3873"/>
  <c r="D3876"/>
  <c r="E3876"/>
  <c r="D3881"/>
  <c r="E3881"/>
  <c r="D3884"/>
  <c r="E3884"/>
  <c r="D3889"/>
  <c r="E3889"/>
  <c r="D3892"/>
  <c r="E3892"/>
  <c r="D3897"/>
  <c r="E3897"/>
  <c r="D3900"/>
  <c r="E3900"/>
  <c r="D3905"/>
  <c r="E3905"/>
  <c r="D3908"/>
  <c r="E3908"/>
  <c r="D3913"/>
  <c r="E3913"/>
  <c r="D3916"/>
  <c r="E3916"/>
  <c r="D3976"/>
  <c r="E3976"/>
  <c r="D3981"/>
  <c r="E3981"/>
  <c r="D3984"/>
  <c r="E3984"/>
  <c r="D3989"/>
  <c r="E3989"/>
  <c r="D3992"/>
  <c r="E3992"/>
  <c r="D3997"/>
  <c r="E3997"/>
  <c r="D4000"/>
  <c r="E4000"/>
  <c r="D4005"/>
  <c r="E4005"/>
  <c r="D4008"/>
  <c r="E4008"/>
  <c r="D4013"/>
  <c r="E4013"/>
  <c r="D4016"/>
  <c r="E4016"/>
  <c r="D4021"/>
  <c r="E4021"/>
  <c r="D4024"/>
  <c r="E4024"/>
  <c r="E3235"/>
  <c r="D3235"/>
  <c r="E3227"/>
  <c r="D3227"/>
  <c r="E3219"/>
  <c r="D3219"/>
  <c r="E3211"/>
  <c r="D3211"/>
  <c r="E3203"/>
  <c r="D3203"/>
  <c r="D3195"/>
  <c r="E3195"/>
  <c r="D3187"/>
  <c r="E3187"/>
  <c r="D3179"/>
  <c r="E3179"/>
  <c r="D3171"/>
  <c r="E3171"/>
  <c r="D3163"/>
  <c r="E3163"/>
  <c r="D3155"/>
  <c r="E3155"/>
  <c r="D3147"/>
  <c r="E3147"/>
  <c r="D3139"/>
  <c r="E3139"/>
  <c r="D3131"/>
  <c r="E3131"/>
  <c r="D3123"/>
  <c r="E3123"/>
  <c r="D3115"/>
  <c r="E3115"/>
  <c r="D3107"/>
  <c r="E3107"/>
  <c r="D3099"/>
  <c r="E3099"/>
  <c r="D3091"/>
  <c r="E3091"/>
  <c r="D3083"/>
  <c r="E3083"/>
  <c r="D3075"/>
  <c r="E3075"/>
  <c r="D3067"/>
  <c r="E3067"/>
  <c r="D3059"/>
  <c r="E3059"/>
  <c r="D3051"/>
  <c r="E3051"/>
  <c r="D3043"/>
  <c r="E3043"/>
  <c r="D3035"/>
  <c r="E3035"/>
  <c r="D3027"/>
  <c r="E3027"/>
  <c r="D3019"/>
  <c r="E3019"/>
  <c r="D3011"/>
  <c r="E3011"/>
  <c r="D3003"/>
  <c r="E3003"/>
  <c r="D2995"/>
  <c r="E2995"/>
  <c r="D2987"/>
  <c r="E2987"/>
  <c r="D2983"/>
  <c r="E2983"/>
  <c r="D2979"/>
  <c r="E2979"/>
  <c r="D2975"/>
  <c r="E2975"/>
  <c r="D2971"/>
  <c r="E2971"/>
  <c r="D2967"/>
  <c r="E2967"/>
  <c r="D2963"/>
  <c r="E2963"/>
  <c r="D2959"/>
  <c r="E2959"/>
  <c r="D2955"/>
  <c r="E2955"/>
  <c r="D2951"/>
  <c r="E2951"/>
  <c r="D2947"/>
  <c r="E2947"/>
  <c r="D2943"/>
  <c r="E2943"/>
  <c r="D2939"/>
  <c r="E2939"/>
  <c r="D2935"/>
  <c r="E2935"/>
  <c r="D2931"/>
  <c r="E2931"/>
  <c r="D2927"/>
  <c r="E2927"/>
  <c r="D2923"/>
  <c r="E2923"/>
  <c r="D2919"/>
  <c r="E2919"/>
  <c r="D2915"/>
  <c r="E2915"/>
  <c r="D2911"/>
  <c r="E2911"/>
  <c r="D2907"/>
  <c r="E2907"/>
  <c r="D2903"/>
  <c r="E2903"/>
  <c r="D2899"/>
  <c r="E2899"/>
  <c r="D2895"/>
  <c r="E2895"/>
  <c r="D2891"/>
  <c r="E2891"/>
  <c r="D2887"/>
  <c r="E2887"/>
  <c r="D2883"/>
  <c r="E2883"/>
  <c r="D2879"/>
  <c r="E2879"/>
  <c r="D2875"/>
  <c r="E2875"/>
  <c r="D2871"/>
  <c r="E2871"/>
  <c r="D2867"/>
  <c r="E2867"/>
  <c r="D2863"/>
  <c r="E2863"/>
  <c r="D2859"/>
  <c r="E2859"/>
  <c r="D2855"/>
  <c r="E2855"/>
  <c r="D2851"/>
  <c r="E2851"/>
  <c r="D2847"/>
  <c r="E2847"/>
  <c r="D2843"/>
  <c r="E2843"/>
  <c r="D2839"/>
  <c r="E2839"/>
  <c r="D2835"/>
  <c r="E2835"/>
  <c r="D2831"/>
  <c r="E2831"/>
  <c r="D2827"/>
  <c r="E2827"/>
  <c r="D2823"/>
  <c r="E2823"/>
  <c r="D2819"/>
  <c r="E2819"/>
  <c r="D2815"/>
  <c r="E2815"/>
  <c r="D2811"/>
  <c r="E2811"/>
  <c r="D2807"/>
  <c r="E2807"/>
  <c r="D2803"/>
  <c r="E2803"/>
  <c r="D2799"/>
  <c r="E2799"/>
  <c r="D2795"/>
  <c r="E2795"/>
  <c r="D2791"/>
  <c r="E2791"/>
  <c r="D2787"/>
  <c r="E2787"/>
  <c r="D2783"/>
  <c r="E2783"/>
  <c r="D2779"/>
  <c r="E2779"/>
  <c r="D2775"/>
  <c r="E2775"/>
  <c r="D2771"/>
  <c r="E2771"/>
  <c r="D2767"/>
  <c r="E2767"/>
  <c r="D2763"/>
  <c r="E2763"/>
  <c r="D2759"/>
  <c r="E2759"/>
  <c r="D2755"/>
  <c r="E2755"/>
  <c r="D2751"/>
  <c r="E2751"/>
  <c r="D2747"/>
  <c r="E2747"/>
  <c r="D2743"/>
  <c r="E2743"/>
  <c r="D2739"/>
  <c r="E2739"/>
  <c r="D2735"/>
  <c r="E2735"/>
  <c r="D2731"/>
  <c r="E2731"/>
  <c r="D2727"/>
  <c r="E2727"/>
  <c r="D2723"/>
  <c r="E2723"/>
  <c r="D2719"/>
  <c r="E2719"/>
  <c r="D2715"/>
  <c r="E2715"/>
  <c r="D2711"/>
  <c r="E2711"/>
  <c r="D2707"/>
  <c r="E2707"/>
  <c r="D2703"/>
  <c r="E2703"/>
  <c r="D2699"/>
  <c r="E2699"/>
  <c r="D2695"/>
  <c r="E2695"/>
  <c r="D2691"/>
  <c r="E2691"/>
  <c r="D2687"/>
  <c r="E2687"/>
  <c r="D2683"/>
  <c r="E2683"/>
  <c r="D2679"/>
  <c r="E2679"/>
  <c r="D2675"/>
  <c r="E2675"/>
  <c r="D2671"/>
  <c r="E2671"/>
  <c r="D2667"/>
  <c r="E2667"/>
  <c r="D2663"/>
  <c r="E2663"/>
  <c r="D2659"/>
  <c r="E2659"/>
  <c r="D2655"/>
  <c r="E2655"/>
  <c r="D2651"/>
  <c r="E2651"/>
  <c r="D2647"/>
  <c r="E2647"/>
  <c r="D2643"/>
  <c r="E2643"/>
  <c r="D2639"/>
  <c r="E2639"/>
  <c r="D2635"/>
  <c r="E2635"/>
  <c r="D2631"/>
  <c r="E2631"/>
  <c r="D2627"/>
  <c r="E2627"/>
  <c r="D2623"/>
  <c r="E2623"/>
  <c r="D2619"/>
  <c r="E2619"/>
  <c r="D2615"/>
  <c r="E2615"/>
  <c r="D2611"/>
  <c r="E2611"/>
  <c r="D2607"/>
  <c r="E2607"/>
  <c r="D2603"/>
  <c r="E2603"/>
  <c r="D2599"/>
  <c r="E2599"/>
  <c r="D2595"/>
  <c r="E2595"/>
  <c r="D2591"/>
  <c r="E2591"/>
  <c r="D2587"/>
  <c r="E2587"/>
  <c r="D2583"/>
  <c r="E2583"/>
  <c r="D2579"/>
  <c r="E2579"/>
  <c r="D2575"/>
  <c r="E2575"/>
  <c r="D2571"/>
  <c r="E2571"/>
  <c r="D2567"/>
  <c r="E2567"/>
  <c r="D2563"/>
  <c r="E2563"/>
  <c r="D2559"/>
  <c r="E2559"/>
  <c r="D2555"/>
  <c r="E2555"/>
  <c r="D2551"/>
  <c r="E2551"/>
  <c r="D2547"/>
  <c r="E2547"/>
  <c r="D2543"/>
  <c r="E2543"/>
  <c r="D2539"/>
  <c r="E2539"/>
  <c r="D2535"/>
  <c r="E2535"/>
  <c r="D2531"/>
  <c r="E2531"/>
  <c r="D2527"/>
  <c r="E2527"/>
  <c r="D2523"/>
  <c r="E2523"/>
  <c r="D2519"/>
  <c r="E2519"/>
  <c r="D2515"/>
  <c r="E2515"/>
  <c r="D2511"/>
  <c r="E2511"/>
  <c r="D2507"/>
  <c r="E2507"/>
  <c r="D2503"/>
  <c r="E2503"/>
  <c r="D2499"/>
  <c r="E2499"/>
  <c r="D2495"/>
  <c r="E2495"/>
  <c r="D2491"/>
  <c r="E2491"/>
  <c r="D2487"/>
  <c r="E2487"/>
  <c r="D2483"/>
  <c r="E2483"/>
  <c r="D2477"/>
  <c r="E2477"/>
  <c r="D2469"/>
  <c r="E2469"/>
  <c r="D2461"/>
  <c r="E2461"/>
  <c r="D2453"/>
  <c r="E2453"/>
  <c r="D2445"/>
  <c r="E2445"/>
  <c r="D2437"/>
  <c r="E2437"/>
  <c r="D2429"/>
  <c r="E2429"/>
  <c r="D2421"/>
  <c r="E2421"/>
  <c r="D2413"/>
  <c r="E2413"/>
  <c r="D2405"/>
  <c r="E2405"/>
  <c r="D2397"/>
  <c r="E2397"/>
  <c r="D2389"/>
  <c r="E2389"/>
  <c r="D2381"/>
  <c r="E2381"/>
  <c r="D2373"/>
  <c r="E2373"/>
  <c r="D2365"/>
  <c r="E2365"/>
  <c r="D2357"/>
  <c r="E2357"/>
  <c r="D2349"/>
  <c r="E2349"/>
  <c r="D2341"/>
  <c r="E2341"/>
  <c r="D2333"/>
  <c r="E2333"/>
  <c r="D2325"/>
  <c r="E2325"/>
  <c r="D2314"/>
  <c r="E2314"/>
  <c r="D2309"/>
  <c r="E2309"/>
  <c r="D2298"/>
  <c r="E2298"/>
  <c r="D2293"/>
  <c r="E2293"/>
  <c r="D2282"/>
  <c r="E2282"/>
  <c r="D2277"/>
  <c r="E2277"/>
  <c r="D2266"/>
  <c r="E2266"/>
  <c r="D2261"/>
  <c r="E2261"/>
  <c r="D2250"/>
  <c r="E2250"/>
  <c r="D2245"/>
  <c r="E2245"/>
  <c r="D2234"/>
  <c r="E2234"/>
  <c r="E3199"/>
  <c r="D3199"/>
  <c r="E3191"/>
  <c r="D3191"/>
  <c r="E3183"/>
  <c r="D3183"/>
  <c r="E3175"/>
  <c r="D3175"/>
  <c r="E3167"/>
  <c r="D3167"/>
  <c r="E3159"/>
  <c r="D3159"/>
  <c r="E3151"/>
  <c r="D3151"/>
  <c r="E3143"/>
  <c r="D3143"/>
  <c r="E3135"/>
  <c r="D3135"/>
  <c r="E3127"/>
  <c r="D3127"/>
  <c r="E3119"/>
  <c r="D3119"/>
  <c r="E3111"/>
  <c r="D3111"/>
  <c r="E3103"/>
  <c r="D3103"/>
  <c r="E3095"/>
  <c r="D3095"/>
  <c r="E3087"/>
  <c r="D3087"/>
  <c r="E3079"/>
  <c r="D3079"/>
  <c r="E3071"/>
  <c r="D3071"/>
  <c r="E3063"/>
  <c r="D3063"/>
  <c r="E3055"/>
  <c r="D3055"/>
  <c r="E3047"/>
  <c r="D3047"/>
  <c r="E3039"/>
  <c r="D3039"/>
  <c r="E3031"/>
  <c r="D3031"/>
  <c r="E3023"/>
  <c r="D3023"/>
  <c r="E3015"/>
  <c r="D3015"/>
  <c r="E3007"/>
  <c r="D3007"/>
  <c r="E2999"/>
  <c r="D2999"/>
  <c r="E2991"/>
  <c r="D2991"/>
  <c r="D2984"/>
  <c r="E2984"/>
  <c r="D2980"/>
  <c r="E2980"/>
  <c r="D2976"/>
  <c r="E2976"/>
  <c r="D2972"/>
  <c r="E2972"/>
  <c r="D2968"/>
  <c r="E2968"/>
  <c r="D2964"/>
  <c r="E2964"/>
  <c r="D2960"/>
  <c r="E2960"/>
  <c r="D2956"/>
  <c r="E2956"/>
  <c r="D2952"/>
  <c r="E2952"/>
  <c r="D2948"/>
  <c r="E2948"/>
  <c r="D2944"/>
  <c r="E2944"/>
  <c r="D2940"/>
  <c r="E2940"/>
  <c r="D2936"/>
  <c r="E2936"/>
  <c r="D2932"/>
  <c r="E2932"/>
  <c r="D2928"/>
  <c r="E2928"/>
  <c r="D2924"/>
  <c r="E2924"/>
  <c r="D2920"/>
  <c r="E2920"/>
  <c r="D2916"/>
  <c r="E2916"/>
  <c r="D2912"/>
  <c r="E2912"/>
  <c r="D2908"/>
  <c r="E2908"/>
  <c r="D2904"/>
  <c r="E2904"/>
  <c r="D2900"/>
  <c r="E2900"/>
  <c r="D2896"/>
  <c r="E2896"/>
  <c r="D2892"/>
  <c r="E2892"/>
  <c r="D2888"/>
  <c r="E2888"/>
  <c r="D2884"/>
  <c r="E2884"/>
  <c r="D2880"/>
  <c r="E2880"/>
  <c r="D2876"/>
  <c r="E2876"/>
  <c r="D2872"/>
  <c r="E2872"/>
  <c r="D2868"/>
  <c r="E2868"/>
  <c r="D2864"/>
  <c r="E2864"/>
  <c r="D2860"/>
  <c r="E2860"/>
  <c r="D2856"/>
  <c r="E2856"/>
  <c r="D2852"/>
  <c r="E2852"/>
  <c r="D2848"/>
  <c r="E2848"/>
  <c r="D2844"/>
  <c r="E2844"/>
  <c r="D2840"/>
  <c r="E2840"/>
  <c r="D2836"/>
  <c r="E2836"/>
  <c r="D2832"/>
  <c r="E2832"/>
  <c r="D2828"/>
  <c r="E2828"/>
  <c r="D2824"/>
  <c r="E2824"/>
  <c r="D2820"/>
  <c r="E2820"/>
  <c r="D2816"/>
  <c r="E2816"/>
  <c r="D2812"/>
  <c r="E2812"/>
  <c r="D2808"/>
  <c r="E2808"/>
  <c r="D2804"/>
  <c r="E2804"/>
  <c r="D2800"/>
  <c r="E2800"/>
  <c r="D2796"/>
  <c r="E2796"/>
  <c r="D2792"/>
  <c r="E2792"/>
  <c r="D2788"/>
  <c r="E2788"/>
  <c r="D2784"/>
  <c r="E2784"/>
  <c r="D2780"/>
  <c r="E2780"/>
  <c r="D2776"/>
  <c r="E2776"/>
  <c r="D2772"/>
  <c r="E2772"/>
  <c r="D2768"/>
  <c r="E2768"/>
  <c r="D2764"/>
  <c r="E2764"/>
  <c r="D2760"/>
  <c r="E2760"/>
  <c r="D2756"/>
  <c r="E2756"/>
  <c r="D2752"/>
  <c r="E2752"/>
  <c r="D2748"/>
  <c r="E2748"/>
  <c r="D2744"/>
  <c r="E2744"/>
  <c r="D2740"/>
  <c r="E2740"/>
  <c r="D2736"/>
  <c r="E2736"/>
  <c r="D2732"/>
  <c r="E2732"/>
  <c r="D2728"/>
  <c r="E2728"/>
  <c r="D2724"/>
  <c r="E2724"/>
  <c r="D2720"/>
  <c r="E2720"/>
  <c r="D2716"/>
  <c r="E2716"/>
  <c r="D2712"/>
  <c r="E2712"/>
  <c r="D2708"/>
  <c r="E2708"/>
  <c r="D2704"/>
  <c r="E2704"/>
  <c r="D2700"/>
  <c r="E2700"/>
  <c r="D2696"/>
  <c r="E2696"/>
  <c r="D2692"/>
  <c r="E2692"/>
  <c r="D2688"/>
  <c r="E2688"/>
  <c r="D2684"/>
  <c r="E2684"/>
  <c r="D2680"/>
  <c r="E2680"/>
  <c r="D2676"/>
  <c r="E2676"/>
  <c r="D2672"/>
  <c r="E2672"/>
  <c r="D2668"/>
  <c r="E2668"/>
  <c r="D2664"/>
  <c r="E2664"/>
  <c r="D2660"/>
  <c r="E2660"/>
  <c r="D2656"/>
  <c r="E2656"/>
  <c r="D2652"/>
  <c r="E2652"/>
  <c r="D2648"/>
  <c r="E2648"/>
  <c r="D2644"/>
  <c r="E2644"/>
  <c r="D2640"/>
  <c r="E2640"/>
  <c r="D2636"/>
  <c r="E2636"/>
  <c r="D2632"/>
  <c r="E2632"/>
  <c r="D2628"/>
  <c r="E2628"/>
  <c r="D2624"/>
  <c r="E2624"/>
  <c r="D2620"/>
  <c r="E2620"/>
  <c r="D2616"/>
  <c r="E2616"/>
  <c r="D2612"/>
  <c r="E2612"/>
  <c r="D2608"/>
  <c r="E2608"/>
  <c r="D2604"/>
  <c r="E2604"/>
  <c r="D2600"/>
  <c r="E2600"/>
  <c r="D2596"/>
  <c r="E2596"/>
  <c r="D2592"/>
  <c r="E2592"/>
  <c r="D2588"/>
  <c r="E2588"/>
  <c r="D2584"/>
  <c r="E2584"/>
  <c r="D2580"/>
  <c r="E2580"/>
  <c r="D2576"/>
  <c r="E2576"/>
  <c r="D2572"/>
  <c r="E2572"/>
  <c r="D2568"/>
  <c r="E2568"/>
  <c r="D2564"/>
  <c r="E2564"/>
  <c r="D2560"/>
  <c r="E2560"/>
  <c r="D2556"/>
  <c r="E2556"/>
  <c r="D2552"/>
  <c r="E2552"/>
  <c r="D2548"/>
  <c r="E2548"/>
  <c r="D2544"/>
  <c r="E2544"/>
  <c r="D2540"/>
  <c r="E2540"/>
  <c r="D2536"/>
  <c r="E2536"/>
  <c r="D2532"/>
  <c r="E2532"/>
  <c r="D2528"/>
  <c r="E2528"/>
  <c r="D2524"/>
  <c r="E2524"/>
  <c r="D2520"/>
  <c r="E2520"/>
  <c r="D2516"/>
  <c r="E2516"/>
  <c r="D2512"/>
  <c r="E2512"/>
  <c r="D2508"/>
  <c r="E2508"/>
  <c r="D2504"/>
  <c r="E2504"/>
  <c r="D2500"/>
  <c r="E2500"/>
  <c r="D2496"/>
  <c r="E2496"/>
  <c r="D2492"/>
  <c r="E2492"/>
  <c r="D2488"/>
  <c r="E2488"/>
  <c r="D2484"/>
  <c r="E2484"/>
  <c r="D2480"/>
  <c r="E2480"/>
  <c r="D2473"/>
  <c r="E2473"/>
  <c r="D2465"/>
  <c r="E2465"/>
  <c r="D2457"/>
  <c r="E2457"/>
  <c r="D2449"/>
  <c r="E2449"/>
  <c r="D2441"/>
  <c r="E2441"/>
  <c r="D2433"/>
  <c r="E2433"/>
  <c r="D2425"/>
  <c r="E2425"/>
  <c r="D2417"/>
  <c r="E2417"/>
  <c r="D2409"/>
  <c r="E2409"/>
  <c r="D2401"/>
  <c r="E2401"/>
  <c r="D2393"/>
  <c r="E2393"/>
  <c r="D2385"/>
  <c r="E2385"/>
  <c r="D2377"/>
  <c r="E2377"/>
  <c r="D2369"/>
  <c r="E2369"/>
  <c r="D2361"/>
  <c r="E2361"/>
  <c r="D2353"/>
  <c r="E2353"/>
  <c r="D2345"/>
  <c r="E2345"/>
  <c r="D2337"/>
  <c r="E2337"/>
  <c r="D2329"/>
  <c r="E2329"/>
  <c r="D2315"/>
  <c r="E2315"/>
  <c r="D2299"/>
  <c r="E2299"/>
  <c r="D2283"/>
  <c r="E2283"/>
  <c r="D2267"/>
  <c r="E2267"/>
  <c r="D2251"/>
  <c r="E2251"/>
  <c r="D2235"/>
  <c r="E2235"/>
  <c r="D2478"/>
  <c r="E2478"/>
  <c r="D2474"/>
  <c r="E2474"/>
  <c r="D2470"/>
  <c r="E2470"/>
  <c r="D2466"/>
  <c r="E2466"/>
  <c r="D2462"/>
  <c r="E2462"/>
  <c r="D2458"/>
  <c r="E2458"/>
  <c r="D2454"/>
  <c r="E2454"/>
  <c r="D2450"/>
  <c r="E2450"/>
  <c r="D2446"/>
  <c r="E2446"/>
  <c r="D2442"/>
  <c r="E2442"/>
  <c r="D2438"/>
  <c r="E2438"/>
  <c r="D2434"/>
  <c r="E2434"/>
  <c r="D2430"/>
  <c r="E2430"/>
  <c r="D2426"/>
  <c r="E2426"/>
  <c r="D2422"/>
  <c r="E2422"/>
  <c r="D2418"/>
  <c r="E2418"/>
  <c r="D2414"/>
  <c r="E2414"/>
  <c r="D2410"/>
  <c r="E2410"/>
  <c r="D2406"/>
  <c r="E2406"/>
  <c r="D2402"/>
  <c r="E2402"/>
  <c r="D2398"/>
  <c r="E2398"/>
  <c r="D2394"/>
  <c r="E2394"/>
  <c r="D2390"/>
  <c r="E2390"/>
  <c r="D2386"/>
  <c r="E2386"/>
  <c r="D2382"/>
  <c r="E2382"/>
  <c r="D2378"/>
  <c r="E2378"/>
  <c r="D2374"/>
  <c r="E2374"/>
  <c r="D2370"/>
  <c r="E2370"/>
  <c r="D2366"/>
  <c r="E2366"/>
  <c r="D2362"/>
  <c r="E2362"/>
  <c r="D2358"/>
  <c r="E2358"/>
  <c r="D2354"/>
  <c r="E2354"/>
  <c r="D2350"/>
  <c r="E2350"/>
  <c r="D2346"/>
  <c r="E2346"/>
  <c r="D2342"/>
  <c r="E2342"/>
  <c r="D2338"/>
  <c r="E2338"/>
  <c r="D2334"/>
  <c r="E2334"/>
  <c r="D2330"/>
  <c r="E2330"/>
  <c r="D2326"/>
  <c r="E2326"/>
  <c r="E2321"/>
  <c r="D2321"/>
  <c r="D2318"/>
  <c r="E2318"/>
  <c r="E2313"/>
  <c r="D2313"/>
  <c r="D2310"/>
  <c r="E2310"/>
  <c r="E2305"/>
  <c r="D2305"/>
  <c r="D2302"/>
  <c r="E2302"/>
  <c r="E2297"/>
  <c r="D2297"/>
  <c r="D2294"/>
  <c r="E2294"/>
  <c r="E2289"/>
  <c r="D2289"/>
  <c r="D2286"/>
  <c r="E2286"/>
  <c r="E2281"/>
  <c r="D2281"/>
  <c r="D2278"/>
  <c r="E2278"/>
  <c r="E2273"/>
  <c r="D2273"/>
  <c r="D2270"/>
  <c r="E2270"/>
  <c r="D3921"/>
  <c r="E3921"/>
  <c r="D3924"/>
  <c r="E3924"/>
  <c r="D3929"/>
  <c r="E3929"/>
  <c r="D3932"/>
  <c r="E3932"/>
  <c r="D3937"/>
  <c r="E3937"/>
  <c r="D3940"/>
  <c r="E3940"/>
  <c r="D3945"/>
  <c r="E3945"/>
  <c r="D3948"/>
  <c r="E3948"/>
  <c r="D3953"/>
  <c r="E3953"/>
  <c r="D3956"/>
  <c r="E3956"/>
  <c r="D3961"/>
  <c r="E3961"/>
  <c r="D3964"/>
  <c r="E3964"/>
  <c r="D3969"/>
  <c r="E3969"/>
  <c r="D3972"/>
  <c r="E3972"/>
  <c r="D3977"/>
  <c r="E3977"/>
  <c r="D3980"/>
  <c r="E3980"/>
  <c r="D3985"/>
  <c r="E3985"/>
  <c r="D3988"/>
  <c r="E3988"/>
  <c r="D3993"/>
  <c r="E3993"/>
  <c r="D3996"/>
  <c r="E3996"/>
  <c r="D4001"/>
  <c r="E4001"/>
  <c r="D4004"/>
  <c r="E4004"/>
  <c r="D4009"/>
  <c r="E4009"/>
  <c r="D4012"/>
  <c r="E4012"/>
  <c r="D4017"/>
  <c r="E4017"/>
  <c r="D4020"/>
  <c r="E4020"/>
  <c r="D4025"/>
  <c r="E4025"/>
  <c r="E3237"/>
  <c r="D3237"/>
  <c r="D3234"/>
  <c r="E3234"/>
  <c r="E3229"/>
  <c r="D3229"/>
  <c r="D3226"/>
  <c r="E3226"/>
  <c r="E3221"/>
  <c r="D3221"/>
  <c r="D3218"/>
  <c r="E3218"/>
  <c r="E3213"/>
  <c r="D3213"/>
  <c r="D3210"/>
  <c r="E3210"/>
  <c r="E3205"/>
  <c r="D3205"/>
  <c r="D3202"/>
  <c r="E3202"/>
  <c r="D3197"/>
  <c r="E3197"/>
  <c r="D3194"/>
  <c r="E3194"/>
  <c r="D3189"/>
  <c r="E3189"/>
  <c r="D3186"/>
  <c r="E3186"/>
  <c r="D3181"/>
  <c r="E3181"/>
  <c r="D3178"/>
  <c r="E3178"/>
  <c r="D3173"/>
  <c r="E3173"/>
  <c r="D3170"/>
  <c r="E3170"/>
  <c r="D3165"/>
  <c r="E3165"/>
  <c r="D3162"/>
  <c r="E3162"/>
  <c r="D3157"/>
  <c r="E3157"/>
  <c r="D3154"/>
  <c r="E3154"/>
  <c r="D3149"/>
  <c r="E3149"/>
  <c r="D3146"/>
  <c r="E3146"/>
  <c r="D3141"/>
  <c r="E3141"/>
  <c r="D3138"/>
  <c r="E3138"/>
  <c r="D3133"/>
  <c r="E3133"/>
  <c r="D3130"/>
  <c r="E3130"/>
  <c r="D3125"/>
  <c r="E3125"/>
  <c r="D3122"/>
  <c r="E3122"/>
  <c r="D3117"/>
  <c r="E3117"/>
  <c r="D3114"/>
  <c r="E3114"/>
  <c r="D3109"/>
  <c r="E3109"/>
  <c r="D3106"/>
  <c r="E3106"/>
  <c r="D3101"/>
  <c r="E3101"/>
  <c r="D3098"/>
  <c r="E3098"/>
  <c r="D3093"/>
  <c r="E3093"/>
  <c r="D3090"/>
  <c r="E3090"/>
  <c r="D3085"/>
  <c r="E3085"/>
  <c r="D3082"/>
  <c r="E3082"/>
  <c r="D3077"/>
  <c r="E3077"/>
  <c r="D3074"/>
  <c r="E3074"/>
  <c r="D3069"/>
  <c r="E3069"/>
  <c r="D3066"/>
  <c r="E3066"/>
  <c r="D3061"/>
  <c r="E3061"/>
  <c r="D3058"/>
  <c r="E3058"/>
  <c r="D3053"/>
  <c r="E3053"/>
  <c r="D3050"/>
  <c r="E3050"/>
  <c r="D3045"/>
  <c r="E3045"/>
  <c r="D3042"/>
  <c r="E3042"/>
  <c r="D3037"/>
  <c r="E3037"/>
  <c r="D3034"/>
  <c r="E3034"/>
  <c r="D3029"/>
  <c r="E3029"/>
  <c r="D3026"/>
  <c r="E3026"/>
  <c r="D3021"/>
  <c r="E3021"/>
  <c r="D3018"/>
  <c r="E3018"/>
  <c r="D3013"/>
  <c r="E3013"/>
  <c r="D3010"/>
  <c r="E3010"/>
  <c r="D3005"/>
  <c r="E3005"/>
  <c r="D3002"/>
  <c r="E3002"/>
  <c r="D2997"/>
  <c r="E2997"/>
  <c r="D2994"/>
  <c r="E2994"/>
  <c r="D2989"/>
  <c r="E2989"/>
  <c r="D2986"/>
  <c r="E2986"/>
  <c r="D2982"/>
  <c r="E2982"/>
  <c r="D2978"/>
  <c r="E2978"/>
  <c r="D2974"/>
  <c r="E2974"/>
  <c r="D2970"/>
  <c r="E2970"/>
  <c r="D2966"/>
  <c r="E2966"/>
  <c r="D2962"/>
  <c r="E2962"/>
  <c r="D2958"/>
  <c r="E2958"/>
  <c r="D2954"/>
  <c r="E2954"/>
  <c r="D2950"/>
  <c r="E2950"/>
  <c r="D2946"/>
  <c r="E2946"/>
  <c r="D2942"/>
  <c r="E2942"/>
  <c r="D2938"/>
  <c r="E2938"/>
  <c r="D2934"/>
  <c r="E2934"/>
  <c r="D2930"/>
  <c r="E2930"/>
  <c r="D2926"/>
  <c r="E2926"/>
  <c r="D2922"/>
  <c r="E2922"/>
  <c r="D2918"/>
  <c r="E2918"/>
  <c r="D2914"/>
  <c r="E2914"/>
  <c r="D2910"/>
  <c r="E2910"/>
  <c r="D2906"/>
  <c r="E2906"/>
  <c r="D2902"/>
  <c r="E2902"/>
  <c r="D2898"/>
  <c r="E2898"/>
  <c r="D2894"/>
  <c r="E2894"/>
  <c r="D2890"/>
  <c r="E2890"/>
  <c r="D2886"/>
  <c r="E2886"/>
  <c r="D2882"/>
  <c r="E2882"/>
  <c r="D2878"/>
  <c r="E2878"/>
  <c r="D2874"/>
  <c r="E2874"/>
  <c r="D2870"/>
  <c r="E2870"/>
  <c r="D2866"/>
  <c r="E2866"/>
  <c r="D2862"/>
  <c r="E2862"/>
  <c r="D2858"/>
  <c r="E2858"/>
  <c r="D2854"/>
  <c r="E2854"/>
  <c r="D2850"/>
  <c r="E2850"/>
  <c r="D2846"/>
  <c r="E2846"/>
  <c r="D2842"/>
  <c r="E2842"/>
  <c r="D2838"/>
  <c r="E2838"/>
  <c r="D2834"/>
  <c r="E2834"/>
  <c r="D2830"/>
  <c r="E2830"/>
  <c r="D2826"/>
  <c r="E2826"/>
  <c r="D2822"/>
  <c r="E2822"/>
  <c r="D2818"/>
  <c r="E2818"/>
  <c r="D2814"/>
  <c r="E2814"/>
  <c r="D2810"/>
  <c r="E2810"/>
  <c r="D2806"/>
  <c r="E2806"/>
  <c r="D2802"/>
  <c r="E2802"/>
  <c r="D2798"/>
  <c r="E2798"/>
  <c r="D2794"/>
  <c r="E2794"/>
  <c r="D2790"/>
  <c r="E2790"/>
  <c r="D2786"/>
  <c r="E2786"/>
  <c r="D2782"/>
  <c r="E2782"/>
  <c r="D2778"/>
  <c r="E2778"/>
  <c r="D2774"/>
  <c r="E2774"/>
  <c r="D2770"/>
  <c r="E2770"/>
  <c r="D2766"/>
  <c r="E2766"/>
  <c r="D2762"/>
  <c r="E2762"/>
  <c r="D2758"/>
  <c r="E2758"/>
  <c r="D2754"/>
  <c r="E2754"/>
  <c r="D2750"/>
  <c r="E2750"/>
  <c r="D2746"/>
  <c r="E2746"/>
  <c r="D2742"/>
  <c r="E2742"/>
  <c r="D2738"/>
  <c r="E2738"/>
  <c r="D2734"/>
  <c r="E2734"/>
  <c r="D2730"/>
  <c r="E2730"/>
  <c r="D2726"/>
  <c r="E2726"/>
  <c r="D2722"/>
  <c r="E2722"/>
  <c r="D2718"/>
  <c r="E2718"/>
  <c r="D2714"/>
  <c r="E2714"/>
  <c r="D2710"/>
  <c r="E2710"/>
  <c r="D2706"/>
  <c r="E2706"/>
  <c r="D2702"/>
  <c r="E2702"/>
  <c r="D2698"/>
  <c r="E2698"/>
  <c r="D2694"/>
  <c r="E2694"/>
  <c r="D2690"/>
  <c r="E2690"/>
  <c r="D2686"/>
  <c r="E2686"/>
  <c r="D2682"/>
  <c r="E2682"/>
  <c r="D2678"/>
  <c r="E2678"/>
  <c r="D2674"/>
  <c r="E2674"/>
  <c r="D2670"/>
  <c r="E2670"/>
  <c r="D2666"/>
  <c r="E2666"/>
  <c r="D2662"/>
  <c r="E2662"/>
  <c r="D2658"/>
  <c r="E2658"/>
  <c r="D2654"/>
  <c r="E2654"/>
  <c r="D2650"/>
  <c r="E2650"/>
  <c r="D2646"/>
  <c r="E2646"/>
  <c r="D2642"/>
  <c r="E2642"/>
  <c r="D2638"/>
  <c r="E2638"/>
  <c r="D2634"/>
  <c r="E2634"/>
  <c r="D2630"/>
  <c r="E2630"/>
  <c r="D2626"/>
  <c r="E2626"/>
  <c r="D2622"/>
  <c r="E2622"/>
  <c r="D2618"/>
  <c r="E2618"/>
  <c r="D2614"/>
  <c r="E2614"/>
  <c r="D2610"/>
  <c r="E2610"/>
  <c r="D2606"/>
  <c r="E2606"/>
  <c r="D2602"/>
  <c r="E2602"/>
  <c r="D2598"/>
  <c r="E2598"/>
  <c r="D2594"/>
  <c r="E2594"/>
  <c r="D2590"/>
  <c r="E2590"/>
  <c r="D2586"/>
  <c r="E2586"/>
  <c r="D2582"/>
  <c r="E2582"/>
  <c r="D2578"/>
  <c r="E2578"/>
  <c r="D2574"/>
  <c r="E2574"/>
  <c r="D2570"/>
  <c r="E2570"/>
  <c r="D2566"/>
  <c r="E2566"/>
  <c r="D2562"/>
  <c r="E2562"/>
  <c r="D2558"/>
  <c r="E2558"/>
  <c r="D2554"/>
  <c r="E2554"/>
  <c r="D2550"/>
  <c r="E2550"/>
  <c r="D2546"/>
  <c r="E2546"/>
  <c r="D2542"/>
  <c r="E2542"/>
  <c r="D2538"/>
  <c r="E2538"/>
  <c r="D2534"/>
  <c r="E2534"/>
  <c r="D2530"/>
  <c r="E2530"/>
  <c r="D2526"/>
  <c r="E2526"/>
  <c r="D2522"/>
  <c r="E2522"/>
  <c r="D2518"/>
  <c r="E2518"/>
  <c r="D2514"/>
  <c r="E2514"/>
  <c r="D2510"/>
  <c r="E2510"/>
  <c r="D2506"/>
  <c r="E2506"/>
  <c r="D2502"/>
  <c r="E2502"/>
  <c r="D2498"/>
  <c r="E2498"/>
  <c r="D2494"/>
  <c r="E2494"/>
  <c r="D2490"/>
  <c r="E2490"/>
  <c r="D2486"/>
  <c r="E2486"/>
  <c r="D2482"/>
  <c r="E2482"/>
  <c r="D2472"/>
  <c r="E2472"/>
  <c r="D2464"/>
  <c r="E2464"/>
  <c r="D2456"/>
  <c r="E2456"/>
  <c r="D2448"/>
  <c r="E2448"/>
  <c r="D2440"/>
  <c r="E2440"/>
  <c r="D2432"/>
  <c r="E2432"/>
  <c r="D2424"/>
  <c r="E2424"/>
  <c r="D2416"/>
  <c r="E2416"/>
  <c r="D2408"/>
  <c r="E2408"/>
  <c r="D2400"/>
  <c r="E2400"/>
  <c r="D2392"/>
  <c r="E2392"/>
  <c r="D2384"/>
  <c r="E2384"/>
  <c r="D2376"/>
  <c r="E2376"/>
  <c r="D2368"/>
  <c r="E2368"/>
  <c r="D2360"/>
  <c r="E2360"/>
  <c r="D2352"/>
  <c r="E2352"/>
  <c r="D2344"/>
  <c r="E2344"/>
  <c r="D2336"/>
  <c r="E2336"/>
  <c r="D2328"/>
  <c r="E2328"/>
  <c r="D2323"/>
  <c r="E2323"/>
  <c r="D2307"/>
  <c r="E2307"/>
  <c r="D2291"/>
  <c r="E2291"/>
  <c r="D2275"/>
  <c r="E2275"/>
  <c r="D2259"/>
  <c r="E2259"/>
  <c r="D2243"/>
  <c r="E2243"/>
  <c r="D3198"/>
  <c r="E3198"/>
  <c r="E3193"/>
  <c r="D3193"/>
  <c r="D3190"/>
  <c r="E3190"/>
  <c r="E3185"/>
  <c r="D3185"/>
  <c r="D3182"/>
  <c r="E3182"/>
  <c r="E3177"/>
  <c r="D3177"/>
  <c r="D3174"/>
  <c r="E3174"/>
  <c r="E3169"/>
  <c r="D3169"/>
  <c r="D3166"/>
  <c r="E3166"/>
  <c r="E3161"/>
  <c r="D3161"/>
  <c r="D3158"/>
  <c r="E3158"/>
  <c r="E3153"/>
  <c r="D3153"/>
  <c r="D3150"/>
  <c r="E3150"/>
  <c r="E3145"/>
  <c r="D3145"/>
  <c r="D3142"/>
  <c r="E3142"/>
  <c r="E3137"/>
  <c r="D3137"/>
  <c r="D3134"/>
  <c r="E3134"/>
  <c r="E3129"/>
  <c r="D3129"/>
  <c r="D3126"/>
  <c r="E3126"/>
  <c r="E3121"/>
  <c r="D3121"/>
  <c r="D3118"/>
  <c r="E3118"/>
  <c r="E3113"/>
  <c r="D3113"/>
  <c r="D3110"/>
  <c r="E3110"/>
  <c r="E3105"/>
  <c r="D3105"/>
  <c r="D3102"/>
  <c r="E3102"/>
  <c r="E3097"/>
  <c r="D3097"/>
  <c r="D3094"/>
  <c r="E3094"/>
  <c r="E3089"/>
  <c r="D3089"/>
  <c r="D3086"/>
  <c r="E3086"/>
  <c r="E3081"/>
  <c r="D3081"/>
  <c r="D3078"/>
  <c r="E3078"/>
  <c r="E3073"/>
  <c r="D3073"/>
  <c r="D3070"/>
  <c r="E3070"/>
  <c r="E3065"/>
  <c r="D3065"/>
  <c r="D3062"/>
  <c r="E3062"/>
  <c r="E3057"/>
  <c r="D3057"/>
  <c r="D3054"/>
  <c r="E3054"/>
  <c r="E3049"/>
  <c r="D3049"/>
  <c r="D3046"/>
  <c r="E3046"/>
  <c r="E3041"/>
  <c r="D3041"/>
  <c r="D3038"/>
  <c r="E3038"/>
  <c r="E3033"/>
  <c r="D3033"/>
  <c r="D3030"/>
  <c r="E3030"/>
  <c r="E3025"/>
  <c r="D3025"/>
  <c r="D3022"/>
  <c r="E3022"/>
  <c r="E3017"/>
  <c r="D3017"/>
  <c r="D3014"/>
  <c r="E3014"/>
  <c r="E3009"/>
  <c r="D3009"/>
  <c r="D3006"/>
  <c r="E3006"/>
  <c r="E3001"/>
  <c r="D3001"/>
  <c r="D2998"/>
  <c r="E2998"/>
  <c r="E2993"/>
  <c r="D2993"/>
  <c r="D2990"/>
  <c r="E2990"/>
  <c r="E2985"/>
  <c r="D2985"/>
  <c r="E2981"/>
  <c r="D2981"/>
  <c r="E2977"/>
  <c r="D2977"/>
  <c r="E2973"/>
  <c r="D2973"/>
  <c r="E2969"/>
  <c r="D2969"/>
  <c r="E2965"/>
  <c r="D2965"/>
  <c r="E2961"/>
  <c r="D2961"/>
  <c r="E2957"/>
  <c r="D2957"/>
  <c r="E2953"/>
  <c r="D2953"/>
  <c r="E2949"/>
  <c r="D2949"/>
  <c r="E2945"/>
  <c r="D2945"/>
  <c r="E2941"/>
  <c r="D2941"/>
  <c r="E2937"/>
  <c r="D2937"/>
  <c r="E2933"/>
  <c r="D2933"/>
  <c r="E2929"/>
  <c r="D2929"/>
  <c r="E2925"/>
  <c r="D2925"/>
  <c r="E2921"/>
  <c r="D2921"/>
  <c r="E2917"/>
  <c r="D2917"/>
  <c r="E2913"/>
  <c r="D2913"/>
  <c r="E2909"/>
  <c r="D2909"/>
  <c r="E2905"/>
  <c r="D2905"/>
  <c r="E2901"/>
  <c r="D2901"/>
  <c r="E2897"/>
  <c r="D2897"/>
  <c r="E2893"/>
  <c r="D2893"/>
  <c r="E2889"/>
  <c r="D2889"/>
  <c r="E2885"/>
  <c r="D2885"/>
  <c r="E2881"/>
  <c r="D2881"/>
  <c r="E2877"/>
  <c r="D2877"/>
  <c r="E2873"/>
  <c r="D2873"/>
  <c r="E2869"/>
  <c r="D2869"/>
  <c r="E2865"/>
  <c r="D2865"/>
  <c r="E2861"/>
  <c r="D2861"/>
  <c r="E2857"/>
  <c r="D2857"/>
  <c r="E2853"/>
  <c r="D2853"/>
  <c r="E2849"/>
  <c r="D2849"/>
  <c r="E2845"/>
  <c r="D2845"/>
  <c r="E2841"/>
  <c r="D2841"/>
  <c r="E2837"/>
  <c r="D2837"/>
  <c r="E2833"/>
  <c r="D2833"/>
  <c r="E2829"/>
  <c r="D2829"/>
  <c r="E2825"/>
  <c r="D2825"/>
  <c r="E2821"/>
  <c r="D2821"/>
  <c r="E2817"/>
  <c r="D2817"/>
  <c r="E2813"/>
  <c r="D2813"/>
  <c r="E2809"/>
  <c r="D2809"/>
  <c r="E2805"/>
  <c r="D2805"/>
  <c r="E2801"/>
  <c r="D2801"/>
  <c r="E2797"/>
  <c r="D2797"/>
  <c r="E2793"/>
  <c r="D2793"/>
  <c r="E2789"/>
  <c r="D2789"/>
  <c r="E2785"/>
  <c r="D2785"/>
  <c r="E2781"/>
  <c r="D2781"/>
  <c r="E2777"/>
  <c r="D2777"/>
  <c r="E2773"/>
  <c r="D2773"/>
  <c r="E2769"/>
  <c r="D2769"/>
  <c r="E2765"/>
  <c r="D2765"/>
  <c r="E2761"/>
  <c r="D2761"/>
  <c r="E2757"/>
  <c r="D2757"/>
  <c r="E2753"/>
  <c r="D2753"/>
  <c r="E2749"/>
  <c r="D2749"/>
  <c r="E2745"/>
  <c r="D2745"/>
  <c r="E2741"/>
  <c r="D2741"/>
  <c r="E2737"/>
  <c r="D2737"/>
  <c r="E2733"/>
  <c r="D2733"/>
  <c r="E2729"/>
  <c r="D2729"/>
  <c r="E2725"/>
  <c r="D2725"/>
  <c r="E2721"/>
  <c r="D2721"/>
  <c r="E2717"/>
  <c r="D2717"/>
  <c r="E2713"/>
  <c r="D2713"/>
  <c r="E2709"/>
  <c r="D2709"/>
  <c r="E2705"/>
  <c r="D2705"/>
  <c r="E2701"/>
  <c r="D2701"/>
  <c r="E2697"/>
  <c r="D2697"/>
  <c r="E2693"/>
  <c r="D2693"/>
  <c r="E2689"/>
  <c r="D2689"/>
  <c r="E2685"/>
  <c r="D2685"/>
  <c r="E2681"/>
  <c r="D2681"/>
  <c r="E2677"/>
  <c r="D2677"/>
  <c r="E2673"/>
  <c r="D2673"/>
  <c r="E2669"/>
  <c r="D2669"/>
  <c r="E2665"/>
  <c r="D2665"/>
  <c r="E2661"/>
  <c r="D2661"/>
  <c r="E2657"/>
  <c r="D2657"/>
  <c r="E2653"/>
  <c r="D2653"/>
  <c r="E2649"/>
  <c r="D2649"/>
  <c r="E2645"/>
  <c r="D2645"/>
  <c r="E2641"/>
  <c r="D2641"/>
  <c r="E2637"/>
  <c r="D2637"/>
  <c r="E2633"/>
  <c r="D2633"/>
  <c r="E2629"/>
  <c r="D2629"/>
  <c r="E2625"/>
  <c r="D2625"/>
  <c r="E2621"/>
  <c r="D2621"/>
  <c r="E2617"/>
  <c r="D2617"/>
  <c r="E2613"/>
  <c r="D2613"/>
  <c r="E2609"/>
  <c r="D2609"/>
  <c r="E2605"/>
  <c r="D2605"/>
  <c r="E2601"/>
  <c r="D2601"/>
  <c r="E2597"/>
  <c r="D2597"/>
  <c r="E2593"/>
  <c r="D2593"/>
  <c r="E2589"/>
  <c r="D2589"/>
  <c r="E2585"/>
  <c r="D2585"/>
  <c r="E2581"/>
  <c r="D2581"/>
  <c r="E2577"/>
  <c r="D2577"/>
  <c r="E2573"/>
  <c r="D2573"/>
  <c r="E2569"/>
  <c r="D2569"/>
  <c r="E2565"/>
  <c r="D2565"/>
  <c r="E2561"/>
  <c r="D2561"/>
  <c r="E2557"/>
  <c r="D2557"/>
  <c r="E2553"/>
  <c r="D2553"/>
  <c r="E2549"/>
  <c r="D2549"/>
  <c r="E2545"/>
  <c r="D2545"/>
  <c r="E2541"/>
  <c r="D2541"/>
  <c r="E2537"/>
  <c r="D2537"/>
  <c r="E2533"/>
  <c r="D2533"/>
  <c r="E2529"/>
  <c r="D2529"/>
  <c r="E2525"/>
  <c r="D2525"/>
  <c r="E2521"/>
  <c r="D2521"/>
  <c r="E2517"/>
  <c r="D2517"/>
  <c r="E2513"/>
  <c r="D2513"/>
  <c r="E2509"/>
  <c r="D2509"/>
  <c r="E2505"/>
  <c r="D2505"/>
  <c r="E2501"/>
  <c r="D2501"/>
  <c r="E2497"/>
  <c r="D2497"/>
  <c r="E2493"/>
  <c r="D2493"/>
  <c r="E2489"/>
  <c r="D2489"/>
  <c r="E2485"/>
  <c r="D2485"/>
  <c r="E2481"/>
  <c r="D2481"/>
  <c r="D2476"/>
  <c r="E2476"/>
  <c r="D2468"/>
  <c r="E2468"/>
  <c r="D2460"/>
  <c r="E2460"/>
  <c r="D2452"/>
  <c r="E2452"/>
  <c r="D2444"/>
  <c r="E2444"/>
  <c r="D2436"/>
  <c r="E2436"/>
  <c r="D2428"/>
  <c r="E2428"/>
  <c r="D2420"/>
  <c r="E2420"/>
  <c r="D2412"/>
  <c r="E2412"/>
  <c r="D2404"/>
  <c r="E2404"/>
  <c r="D2396"/>
  <c r="E2396"/>
  <c r="D2388"/>
  <c r="E2388"/>
  <c r="D2380"/>
  <c r="E2380"/>
  <c r="D2372"/>
  <c r="E2372"/>
  <c r="D2364"/>
  <c r="E2364"/>
  <c r="D2356"/>
  <c r="E2356"/>
  <c r="D2348"/>
  <c r="E2348"/>
  <c r="D2340"/>
  <c r="E2340"/>
  <c r="D2332"/>
  <c r="E2332"/>
  <c r="D2322"/>
  <c r="E2322"/>
  <c r="D2317"/>
  <c r="E2317"/>
  <c r="D2306"/>
  <c r="E2306"/>
  <c r="D2301"/>
  <c r="E2301"/>
  <c r="D2290"/>
  <c r="E2290"/>
  <c r="D2285"/>
  <c r="E2285"/>
  <c r="D2274"/>
  <c r="E2274"/>
  <c r="D2269"/>
  <c r="E2269"/>
  <c r="D2258"/>
  <c r="E2258"/>
  <c r="D2253"/>
  <c r="E2253"/>
  <c r="D2242"/>
  <c r="E2242"/>
  <c r="D2237"/>
  <c r="E2237"/>
  <c r="D2479"/>
  <c r="E2479"/>
  <c r="E2475"/>
  <c r="D2475"/>
  <c r="E2471"/>
  <c r="D2471"/>
  <c r="E2467"/>
  <c r="D2467"/>
  <c r="E2463"/>
  <c r="D2463"/>
  <c r="E2459"/>
  <c r="D2459"/>
  <c r="E2455"/>
  <c r="D2455"/>
  <c r="E2451"/>
  <c r="D2451"/>
  <c r="E2447"/>
  <c r="D2447"/>
  <c r="E2443"/>
  <c r="D2443"/>
  <c r="E2439"/>
  <c r="D2439"/>
  <c r="E2435"/>
  <c r="D2435"/>
  <c r="E2431"/>
  <c r="D2431"/>
  <c r="E2427"/>
  <c r="D2427"/>
  <c r="E2423"/>
  <c r="D2423"/>
  <c r="E2419"/>
  <c r="D2419"/>
  <c r="E2415"/>
  <c r="D2415"/>
  <c r="E2411"/>
  <c r="D2411"/>
  <c r="E2407"/>
  <c r="D2407"/>
  <c r="E2403"/>
  <c r="D2403"/>
  <c r="E2399"/>
  <c r="D2399"/>
  <c r="E2395"/>
  <c r="D2395"/>
  <c r="E2391"/>
  <c r="D2391"/>
  <c r="E2387"/>
  <c r="D2387"/>
  <c r="E2383"/>
  <c r="D2383"/>
  <c r="E2379"/>
  <c r="D2379"/>
  <c r="E2375"/>
  <c r="D2375"/>
  <c r="E2371"/>
  <c r="D2371"/>
  <c r="E2367"/>
  <c r="D2367"/>
  <c r="E2363"/>
  <c r="D2363"/>
  <c r="E2359"/>
  <c r="D2359"/>
  <c r="E2355"/>
  <c r="D2355"/>
  <c r="E2351"/>
  <c r="D2351"/>
  <c r="E2347"/>
  <c r="D2347"/>
  <c r="E2343"/>
  <c r="D2343"/>
  <c r="E2339"/>
  <c r="D2339"/>
  <c r="E2335"/>
  <c r="D2335"/>
  <c r="E2331"/>
  <c r="D2331"/>
  <c r="E2327"/>
  <c r="D2327"/>
  <c r="E2319"/>
  <c r="D2319"/>
  <c r="E2311"/>
  <c r="D2311"/>
  <c r="E2303"/>
  <c r="D2303"/>
  <c r="E2295"/>
  <c r="D2295"/>
  <c r="E2287"/>
  <c r="D2287"/>
  <c r="E2279"/>
  <c r="D2279"/>
  <c r="E2271"/>
  <c r="D2271"/>
  <c r="E2263"/>
  <c r="D2263"/>
  <c r="E2255"/>
  <c r="D2255"/>
  <c r="E2247"/>
  <c r="D2247"/>
  <c r="E2239"/>
  <c r="D2239"/>
  <c r="E2231"/>
  <c r="D2231"/>
  <c r="D2223"/>
  <c r="E2223"/>
  <c r="D2215"/>
  <c r="E2215"/>
  <c r="D2207"/>
  <c r="E2207"/>
  <c r="D2194"/>
  <c r="E2194"/>
  <c r="D2186"/>
  <c r="E2186"/>
  <c r="D2178"/>
  <c r="E2178"/>
  <c r="D2170"/>
  <c r="E2170"/>
  <c r="D2162"/>
  <c r="E2162"/>
  <c r="E2265"/>
  <c r="D2265"/>
  <c r="D2262"/>
  <c r="E2262"/>
  <c r="E2257"/>
  <c r="D2257"/>
  <c r="D2254"/>
  <c r="E2254"/>
  <c r="E2249"/>
  <c r="D2249"/>
  <c r="D2246"/>
  <c r="E2246"/>
  <c r="E2241"/>
  <c r="D2241"/>
  <c r="D2238"/>
  <c r="E2238"/>
  <c r="E2233"/>
  <c r="D2233"/>
  <c r="D2230"/>
  <c r="E2230"/>
  <c r="D2225"/>
  <c r="E2225"/>
  <c r="D2222"/>
  <c r="E2222"/>
  <c r="D2217"/>
  <c r="E2217"/>
  <c r="D2214"/>
  <c r="E2214"/>
  <c r="D2209"/>
  <c r="E2209"/>
  <c r="D2206"/>
  <c r="E2206"/>
  <c r="D2201"/>
  <c r="E2201"/>
  <c r="D2196"/>
  <c r="E2196"/>
  <c r="D2193"/>
  <c r="E2193"/>
  <c r="D2188"/>
  <c r="E2188"/>
  <c r="D2185"/>
  <c r="E2185"/>
  <c r="D2180"/>
  <c r="E2180"/>
  <c r="D2177"/>
  <c r="E2177"/>
  <c r="D2172"/>
  <c r="E2172"/>
  <c r="D2169"/>
  <c r="E2169"/>
  <c r="D2164"/>
  <c r="E2164"/>
  <c r="D2161"/>
  <c r="E2161"/>
  <c r="D2156"/>
  <c r="E2156"/>
  <c r="D2153"/>
  <c r="E2153"/>
  <c r="D2148"/>
  <c r="E2148"/>
  <c r="D2145"/>
  <c r="E2145"/>
  <c r="D2140"/>
  <c r="E2140"/>
  <c r="D2137"/>
  <c r="E2137"/>
  <c r="D2132"/>
  <c r="E2132"/>
  <c r="D2129"/>
  <c r="E2129"/>
  <c r="D2124"/>
  <c r="E2124"/>
  <c r="D2121"/>
  <c r="E2121"/>
  <c r="D2116"/>
  <c r="E2116"/>
  <c r="D2113"/>
  <c r="E2113"/>
  <c r="D2108"/>
  <c r="E2108"/>
  <c r="D2105"/>
  <c r="E2105"/>
  <c r="D2100"/>
  <c r="E2100"/>
  <c r="D2097"/>
  <c r="E2097"/>
  <c r="D2092"/>
  <c r="E2092"/>
  <c r="D2089"/>
  <c r="E2089"/>
  <c r="D2084"/>
  <c r="E2084"/>
  <c r="D2081"/>
  <c r="E2081"/>
  <c r="D2076"/>
  <c r="E2076"/>
  <c r="D2073"/>
  <c r="E2073"/>
  <c r="D2068"/>
  <c r="E2068"/>
  <c r="D2065"/>
  <c r="E2065"/>
  <c r="D2060"/>
  <c r="E2060"/>
  <c r="D2057"/>
  <c r="E2057"/>
  <c r="D2052"/>
  <c r="E2052"/>
  <c r="D2049"/>
  <c r="E2049"/>
  <c r="D2044"/>
  <c r="E2044"/>
  <c r="D2041"/>
  <c r="E2041"/>
  <c r="D2036"/>
  <c r="E2036"/>
  <c r="D2033"/>
  <c r="E2033"/>
  <c r="D2028"/>
  <c r="E2028"/>
  <c r="D2025"/>
  <c r="E2025"/>
  <c r="D2020"/>
  <c r="E2020"/>
  <c r="D2017"/>
  <c r="E2017"/>
  <c r="D2012"/>
  <c r="E2012"/>
  <c r="D2009"/>
  <c r="E2009"/>
  <c r="D2004"/>
  <c r="E2004"/>
  <c r="D2001"/>
  <c r="E2001"/>
  <c r="D1996"/>
  <c r="E1996"/>
  <c r="D1993"/>
  <c r="E1993"/>
  <c r="D1988"/>
  <c r="E1988"/>
  <c r="D1985"/>
  <c r="E1985"/>
  <c r="D1980"/>
  <c r="E1980"/>
  <c r="D1977"/>
  <c r="E1977"/>
  <c r="D1972"/>
  <c r="E1972"/>
  <c r="D1969"/>
  <c r="E1969"/>
  <c r="D1964"/>
  <c r="E1964"/>
  <c r="D1961"/>
  <c r="E1961"/>
  <c r="D1956"/>
  <c r="E1956"/>
  <c r="D1953"/>
  <c r="E1953"/>
  <c r="D1948"/>
  <c r="E1948"/>
  <c r="D1945"/>
  <c r="E1945"/>
  <c r="D1940"/>
  <c r="E1940"/>
  <c r="D1937"/>
  <c r="E1937"/>
  <c r="D1932"/>
  <c r="E1932"/>
  <c r="D1929"/>
  <c r="E1929"/>
  <c r="D1924"/>
  <c r="E1924"/>
  <c r="D1921"/>
  <c r="E1921"/>
  <c r="D1916"/>
  <c r="E1916"/>
  <c r="D1913"/>
  <c r="E1913"/>
  <c r="D1908"/>
  <c r="E1908"/>
  <c r="D1905"/>
  <c r="E1905"/>
  <c r="D1900"/>
  <c r="E1900"/>
  <c r="D1897"/>
  <c r="E1897"/>
  <c r="D1892"/>
  <c r="E1892"/>
  <c r="D1889"/>
  <c r="E1889"/>
  <c r="D1884"/>
  <c r="E1884"/>
  <c r="D1881"/>
  <c r="E1881"/>
  <c r="D1876"/>
  <c r="E1876"/>
  <c r="D1873"/>
  <c r="E1873"/>
  <c r="D1868"/>
  <c r="E1868"/>
  <c r="D1865"/>
  <c r="E1865"/>
  <c r="D1860"/>
  <c r="E1860"/>
  <c r="D1857"/>
  <c r="E1857"/>
  <c r="D1852"/>
  <c r="E1852"/>
  <c r="D1849"/>
  <c r="E1849"/>
  <c r="D1844"/>
  <c r="E1844"/>
  <c r="D1841"/>
  <c r="E1841"/>
  <c r="D1836"/>
  <c r="E1836"/>
  <c r="D1833"/>
  <c r="E1833"/>
  <c r="D1828"/>
  <c r="E1828"/>
  <c r="D1825"/>
  <c r="E1825"/>
  <c r="D1820"/>
  <c r="E1820"/>
  <c r="D1817"/>
  <c r="E1817"/>
  <c r="D1812"/>
  <c r="E1812"/>
  <c r="D1809"/>
  <c r="E1809"/>
  <c r="D1804"/>
  <c r="E1804"/>
  <c r="D1801"/>
  <c r="E1801"/>
  <c r="D1796"/>
  <c r="E1796"/>
  <c r="D1793"/>
  <c r="E1793"/>
  <c r="D1788"/>
  <c r="E1788"/>
  <c r="D1785"/>
  <c r="E1785"/>
  <c r="D1780"/>
  <c r="E1780"/>
  <c r="D1777"/>
  <c r="E1777"/>
  <c r="D1772"/>
  <c r="E1772"/>
  <c r="D1769"/>
  <c r="E1769"/>
  <c r="D1764"/>
  <c r="E1764"/>
  <c r="D1761"/>
  <c r="E1761"/>
  <c r="D1756"/>
  <c r="E1756"/>
  <c r="D1753"/>
  <c r="E1753"/>
  <c r="D1748"/>
  <c r="E1748"/>
  <c r="D1745"/>
  <c r="E1745"/>
  <c r="D1740"/>
  <c r="E1740"/>
  <c r="D1737"/>
  <c r="E1737"/>
  <c r="D1732"/>
  <c r="E1732"/>
  <c r="D1729"/>
  <c r="E1729"/>
  <c r="D1724"/>
  <c r="E1724"/>
  <c r="D1721"/>
  <c r="E1721"/>
  <c r="D1716"/>
  <c r="E1716"/>
  <c r="D1713"/>
  <c r="E1713"/>
  <c r="D1698"/>
  <c r="E1698"/>
  <c r="D1682"/>
  <c r="E1682"/>
  <c r="D1666"/>
  <c r="E1666"/>
  <c r="D1650"/>
  <c r="E1650"/>
  <c r="D1634"/>
  <c r="E1634"/>
  <c r="D1618"/>
  <c r="E1618"/>
  <c r="D1602"/>
  <c r="E1602"/>
  <c r="D1586"/>
  <c r="E1586"/>
  <c r="D1570"/>
  <c r="E1570"/>
  <c r="D1554"/>
  <c r="E1554"/>
  <c r="D1538"/>
  <c r="E1538"/>
  <c r="D1522"/>
  <c r="E1522"/>
  <c r="D1506"/>
  <c r="E1506"/>
  <c r="D1490"/>
  <c r="E1490"/>
  <c r="D1474"/>
  <c r="E1474"/>
  <c r="E2229"/>
  <c r="D2229"/>
  <c r="D2226"/>
  <c r="E2226"/>
  <c r="E2221"/>
  <c r="D2221"/>
  <c r="D2218"/>
  <c r="E2218"/>
  <c r="E2213"/>
  <c r="D2213"/>
  <c r="D2210"/>
  <c r="E2210"/>
  <c r="E2205"/>
  <c r="D2205"/>
  <c r="D2202"/>
  <c r="E2202"/>
  <c r="E2198"/>
  <c r="D2198"/>
  <c r="E2190"/>
  <c r="D2190"/>
  <c r="E2182"/>
  <c r="D2182"/>
  <c r="E2174"/>
  <c r="D2174"/>
  <c r="E2166"/>
  <c r="D2166"/>
  <c r="E2158"/>
  <c r="D2158"/>
  <c r="E2150"/>
  <c r="D2150"/>
  <c r="E2142"/>
  <c r="D2142"/>
  <c r="E2134"/>
  <c r="D2134"/>
  <c r="E2126"/>
  <c r="D2126"/>
  <c r="E2118"/>
  <c r="D2118"/>
  <c r="E2110"/>
  <c r="D2110"/>
  <c r="E2102"/>
  <c r="D2102"/>
  <c r="E2094"/>
  <c r="D2094"/>
  <c r="E2086"/>
  <c r="D2086"/>
  <c r="E2078"/>
  <c r="D2078"/>
  <c r="E2070"/>
  <c r="D2070"/>
  <c r="E2062"/>
  <c r="D2062"/>
  <c r="E2054"/>
  <c r="D2054"/>
  <c r="E2046"/>
  <c r="D2046"/>
  <c r="E2038"/>
  <c r="D2038"/>
  <c r="E2030"/>
  <c r="D2030"/>
  <c r="E2022"/>
  <c r="D2022"/>
  <c r="E2014"/>
  <c r="D2014"/>
  <c r="E2006"/>
  <c r="D2006"/>
  <c r="E1998"/>
  <c r="D1998"/>
  <c r="E1990"/>
  <c r="D1990"/>
  <c r="E1982"/>
  <c r="D1982"/>
  <c r="E1974"/>
  <c r="D1974"/>
  <c r="E1966"/>
  <c r="D1966"/>
  <c r="E1958"/>
  <c r="D1958"/>
  <c r="E1950"/>
  <c r="D1950"/>
  <c r="E1942"/>
  <c r="D1942"/>
  <c r="E1934"/>
  <c r="D1934"/>
  <c r="E1926"/>
  <c r="D1926"/>
  <c r="E1918"/>
  <c r="D1918"/>
  <c r="E1910"/>
  <c r="D1910"/>
  <c r="E1902"/>
  <c r="D1902"/>
  <c r="E1894"/>
  <c r="D1894"/>
  <c r="E1886"/>
  <c r="D1886"/>
  <c r="E1878"/>
  <c r="D1878"/>
  <c r="E1870"/>
  <c r="D1870"/>
  <c r="E1862"/>
  <c r="D1862"/>
  <c r="E1854"/>
  <c r="D1854"/>
  <c r="E1846"/>
  <c r="D1846"/>
  <c r="E1838"/>
  <c r="D1838"/>
  <c r="E1830"/>
  <c r="D1830"/>
  <c r="E1822"/>
  <c r="D1822"/>
  <c r="E1814"/>
  <c r="D1814"/>
  <c r="E1806"/>
  <c r="D1806"/>
  <c r="E1798"/>
  <c r="D1798"/>
  <c r="E1790"/>
  <c r="D1790"/>
  <c r="E1782"/>
  <c r="D1782"/>
  <c r="E1774"/>
  <c r="D1774"/>
  <c r="E1766"/>
  <c r="D1766"/>
  <c r="E1758"/>
  <c r="D1758"/>
  <c r="E1750"/>
  <c r="D1750"/>
  <c r="E1742"/>
  <c r="D1742"/>
  <c r="E1734"/>
  <c r="D1734"/>
  <c r="E1726"/>
  <c r="D1726"/>
  <c r="E1718"/>
  <c r="D1718"/>
  <c r="D1708"/>
  <c r="E1708"/>
  <c r="D1697"/>
  <c r="E1697"/>
  <c r="D1692"/>
  <c r="E1692"/>
  <c r="D1681"/>
  <c r="E1681"/>
  <c r="D1676"/>
  <c r="E1676"/>
  <c r="D1665"/>
  <c r="E1665"/>
  <c r="D1660"/>
  <c r="E1660"/>
  <c r="D1649"/>
  <c r="E1649"/>
  <c r="D1644"/>
  <c r="E1644"/>
  <c r="D1633"/>
  <c r="E1633"/>
  <c r="D1628"/>
  <c r="E1628"/>
  <c r="D1617"/>
  <c r="E1617"/>
  <c r="D1612"/>
  <c r="E1612"/>
  <c r="D1601"/>
  <c r="E1601"/>
  <c r="D1596"/>
  <c r="E1596"/>
  <c r="D1585"/>
  <c r="E1585"/>
  <c r="D1580"/>
  <c r="E1580"/>
  <c r="D1569"/>
  <c r="E1569"/>
  <c r="D1564"/>
  <c r="E1564"/>
  <c r="D1553"/>
  <c r="E1553"/>
  <c r="D1548"/>
  <c r="E1548"/>
  <c r="D1537"/>
  <c r="E1537"/>
  <c r="D1532"/>
  <c r="E1532"/>
  <c r="D1521"/>
  <c r="E1521"/>
  <c r="D1516"/>
  <c r="E1516"/>
  <c r="D1505"/>
  <c r="E1505"/>
  <c r="D1500"/>
  <c r="E1500"/>
  <c r="D1489"/>
  <c r="E1489"/>
  <c r="D1484"/>
  <c r="E1484"/>
  <c r="D1473"/>
  <c r="E1473"/>
  <c r="D1468"/>
  <c r="E1468"/>
  <c r="E1712"/>
  <c r="D1712"/>
  <c r="D1709"/>
  <c r="E1709"/>
  <c r="E1704"/>
  <c r="D1704"/>
  <c r="D1701"/>
  <c r="E1701"/>
  <c r="E1696"/>
  <c r="D1696"/>
  <c r="D1693"/>
  <c r="E1693"/>
  <c r="E1688"/>
  <c r="D1688"/>
  <c r="D1685"/>
  <c r="E1685"/>
  <c r="E1680"/>
  <c r="D1680"/>
  <c r="D1677"/>
  <c r="E1677"/>
  <c r="E1672"/>
  <c r="D1672"/>
  <c r="D1669"/>
  <c r="E1669"/>
  <c r="E1664"/>
  <c r="D1664"/>
  <c r="D1661"/>
  <c r="E1661"/>
  <c r="E1656"/>
  <c r="D1656"/>
  <c r="D1653"/>
  <c r="E1653"/>
  <c r="E1648"/>
  <c r="D1648"/>
  <c r="D1645"/>
  <c r="E1645"/>
  <c r="E1640"/>
  <c r="D1640"/>
  <c r="D1637"/>
  <c r="E1637"/>
  <c r="E1632"/>
  <c r="D1632"/>
  <c r="D1629"/>
  <c r="E1629"/>
  <c r="E1624"/>
  <c r="D1624"/>
  <c r="D1621"/>
  <c r="E1621"/>
  <c r="E1616"/>
  <c r="D1616"/>
  <c r="D1613"/>
  <c r="E1613"/>
  <c r="E1608"/>
  <c r="D1608"/>
  <c r="D1605"/>
  <c r="E1605"/>
  <c r="E1600"/>
  <c r="D1600"/>
  <c r="D1597"/>
  <c r="E1597"/>
  <c r="E1592"/>
  <c r="D1592"/>
  <c r="D1589"/>
  <c r="E1589"/>
  <c r="E1584"/>
  <c r="D1584"/>
  <c r="D1581"/>
  <c r="E1581"/>
  <c r="E1576"/>
  <c r="D1576"/>
  <c r="D1573"/>
  <c r="E1573"/>
  <c r="E1568"/>
  <c r="D1568"/>
  <c r="D1565"/>
  <c r="E1565"/>
  <c r="E1560"/>
  <c r="D1560"/>
  <c r="D1557"/>
  <c r="E1557"/>
  <c r="E1552"/>
  <c r="D1552"/>
  <c r="D1549"/>
  <c r="E1549"/>
  <c r="E1544"/>
  <c r="D1544"/>
  <c r="D1541"/>
  <c r="E1541"/>
  <c r="E1536"/>
  <c r="D1536"/>
  <c r="D1533"/>
  <c r="E1533"/>
  <c r="E1528"/>
  <c r="D1528"/>
  <c r="D1525"/>
  <c r="E1525"/>
  <c r="E1520"/>
  <c r="D1520"/>
  <c r="D1517"/>
  <c r="E1517"/>
  <c r="E1512"/>
  <c r="D1512"/>
  <c r="D1509"/>
  <c r="E1509"/>
  <c r="E1504"/>
  <c r="D1504"/>
  <c r="D1501"/>
  <c r="E1501"/>
  <c r="E1496"/>
  <c r="D1496"/>
  <c r="D1493"/>
  <c r="E1493"/>
  <c r="E1488"/>
  <c r="D1488"/>
  <c r="D1485"/>
  <c r="E1485"/>
  <c r="E1480"/>
  <c r="D1480"/>
  <c r="D1477"/>
  <c r="E1477"/>
  <c r="E1472"/>
  <c r="D1472"/>
  <c r="D1469"/>
  <c r="E1469"/>
  <c r="E1464"/>
  <c r="D1464"/>
  <c r="D1461"/>
  <c r="E1461"/>
  <c r="D1456"/>
  <c r="E1456"/>
  <c r="D1453"/>
  <c r="E1453"/>
  <c r="D1448"/>
  <c r="E1448"/>
  <c r="D1445"/>
  <c r="E1445"/>
  <c r="D1440"/>
  <c r="E1440"/>
  <c r="D1437"/>
  <c r="E1437"/>
  <c r="D1427"/>
  <c r="E1427"/>
  <c r="D1419"/>
  <c r="E1419"/>
  <c r="D1411"/>
  <c r="E1411"/>
  <c r="D1403"/>
  <c r="E1403"/>
  <c r="D1395"/>
  <c r="E1395"/>
  <c r="D1387"/>
  <c r="E1387"/>
  <c r="D1379"/>
  <c r="E1379"/>
  <c r="D1371"/>
  <c r="E1371"/>
  <c r="D1363"/>
  <c r="E1363"/>
  <c r="D1355"/>
  <c r="E1355"/>
  <c r="D1347"/>
  <c r="E1347"/>
  <c r="D1339"/>
  <c r="E1339"/>
  <c r="D1331"/>
  <c r="E1331"/>
  <c r="D1315"/>
  <c r="E1315"/>
  <c r="D1299"/>
  <c r="E1299"/>
  <c r="D1283"/>
  <c r="E1283"/>
  <c r="D1267"/>
  <c r="E1267"/>
  <c r="D1251"/>
  <c r="E1251"/>
  <c r="D1235"/>
  <c r="E1235"/>
  <c r="D1219"/>
  <c r="E1219"/>
  <c r="D1203"/>
  <c r="E1203"/>
  <c r="D1187"/>
  <c r="E1187"/>
  <c r="D1457"/>
  <c r="E1457"/>
  <c r="E1452"/>
  <c r="D1452"/>
  <c r="D1449"/>
  <c r="E1449"/>
  <c r="E1444"/>
  <c r="D1444"/>
  <c r="D1441"/>
  <c r="E1441"/>
  <c r="E1436"/>
  <c r="D1436"/>
  <c r="D1433"/>
  <c r="E1433"/>
  <c r="D1430"/>
  <c r="E1430"/>
  <c r="E1425"/>
  <c r="D1425"/>
  <c r="D1422"/>
  <c r="E1422"/>
  <c r="E1417"/>
  <c r="D1417"/>
  <c r="D1414"/>
  <c r="E1414"/>
  <c r="E1409"/>
  <c r="D1409"/>
  <c r="D1406"/>
  <c r="E1406"/>
  <c r="E1401"/>
  <c r="D1401"/>
  <c r="D1398"/>
  <c r="E1398"/>
  <c r="E1393"/>
  <c r="D1393"/>
  <c r="D1390"/>
  <c r="E1390"/>
  <c r="E1385"/>
  <c r="D1385"/>
  <c r="D1382"/>
  <c r="E1382"/>
  <c r="E1377"/>
  <c r="D1377"/>
  <c r="D1374"/>
  <c r="E1374"/>
  <c r="E1369"/>
  <c r="D1369"/>
  <c r="D1366"/>
  <c r="E1366"/>
  <c r="E1361"/>
  <c r="D1361"/>
  <c r="D1358"/>
  <c r="E1358"/>
  <c r="E1353"/>
  <c r="D1353"/>
  <c r="D1350"/>
  <c r="E1350"/>
  <c r="E1345"/>
  <c r="D1345"/>
  <c r="D1342"/>
  <c r="E1342"/>
  <c r="E1337"/>
  <c r="D1337"/>
  <c r="D1334"/>
  <c r="E1334"/>
  <c r="E1329"/>
  <c r="D1329"/>
  <c r="D1323"/>
  <c r="E1323"/>
  <c r="D1307"/>
  <c r="E1307"/>
  <c r="D1291"/>
  <c r="E1291"/>
  <c r="D1275"/>
  <c r="E1275"/>
  <c r="D1259"/>
  <c r="E1259"/>
  <c r="D1243"/>
  <c r="E1243"/>
  <c r="D1227"/>
  <c r="E1227"/>
  <c r="D1211"/>
  <c r="E1211"/>
  <c r="D1195"/>
  <c r="E1195"/>
  <c r="D1179"/>
  <c r="E1179"/>
  <c r="D1171"/>
  <c r="E1171"/>
  <c r="D1163"/>
  <c r="E1163"/>
  <c r="D1155"/>
  <c r="E1155"/>
  <c r="D1147"/>
  <c r="E1147"/>
  <c r="D1139"/>
  <c r="E1139"/>
  <c r="D1131"/>
  <c r="E1131"/>
  <c r="D1123"/>
  <c r="E1123"/>
  <c r="D1115"/>
  <c r="E1115"/>
  <c r="D1107"/>
  <c r="E1107"/>
  <c r="D1099"/>
  <c r="E1099"/>
  <c r="D1091"/>
  <c r="E1091"/>
  <c r="D1083"/>
  <c r="E1083"/>
  <c r="D1075"/>
  <c r="E1075"/>
  <c r="D1067"/>
  <c r="E1067"/>
  <c r="D1059"/>
  <c r="E1059"/>
  <c r="D1051"/>
  <c r="E1051"/>
  <c r="D1043"/>
  <c r="E1043"/>
  <c r="D1035"/>
  <c r="E1035"/>
  <c r="D1027"/>
  <c r="E1027"/>
  <c r="D1019"/>
  <c r="E1019"/>
  <c r="D1011"/>
  <c r="E1011"/>
  <c r="D1003"/>
  <c r="E1003"/>
  <c r="D995"/>
  <c r="E995"/>
  <c r="D987"/>
  <c r="E987"/>
  <c r="D979"/>
  <c r="E979"/>
  <c r="D971"/>
  <c r="E971"/>
  <c r="D963"/>
  <c r="E963"/>
  <c r="D955"/>
  <c r="E955"/>
  <c r="D943"/>
  <c r="E943"/>
  <c r="D927"/>
  <c r="E927"/>
  <c r="D914"/>
  <c r="E914"/>
  <c r="D906"/>
  <c r="E906"/>
  <c r="D898"/>
  <c r="E898"/>
  <c r="D890"/>
  <c r="E890"/>
  <c r="D882"/>
  <c r="E882"/>
  <c r="D874"/>
  <c r="E874"/>
  <c r="D866"/>
  <c r="E866"/>
  <c r="D858"/>
  <c r="E858"/>
  <c r="D850"/>
  <c r="E850"/>
  <c r="D842"/>
  <c r="E842"/>
  <c r="D834"/>
  <c r="E834"/>
  <c r="D826"/>
  <c r="E826"/>
  <c r="D818"/>
  <c r="E818"/>
  <c r="D810"/>
  <c r="E810"/>
  <c r="D1326"/>
  <c r="E1326"/>
  <c r="E1321"/>
  <c r="D1321"/>
  <c r="D1318"/>
  <c r="E1318"/>
  <c r="E1313"/>
  <c r="D1313"/>
  <c r="D1310"/>
  <c r="E1310"/>
  <c r="E1305"/>
  <c r="D1305"/>
  <c r="D1302"/>
  <c r="E1302"/>
  <c r="E1297"/>
  <c r="D1297"/>
  <c r="D1294"/>
  <c r="E1294"/>
  <c r="E1289"/>
  <c r="D1289"/>
  <c r="D1286"/>
  <c r="E1286"/>
  <c r="E1281"/>
  <c r="D1281"/>
  <c r="D1278"/>
  <c r="E1278"/>
  <c r="E1273"/>
  <c r="D1273"/>
  <c r="D1270"/>
  <c r="E1270"/>
  <c r="E1265"/>
  <c r="D1265"/>
  <c r="D1262"/>
  <c r="E1262"/>
  <c r="E1257"/>
  <c r="D1257"/>
  <c r="D1254"/>
  <c r="E1254"/>
  <c r="E1249"/>
  <c r="D1249"/>
  <c r="D1246"/>
  <c r="E1246"/>
  <c r="E1241"/>
  <c r="D1241"/>
  <c r="D1238"/>
  <c r="E1238"/>
  <c r="E1233"/>
  <c r="D1233"/>
  <c r="D1230"/>
  <c r="E1230"/>
  <c r="E1225"/>
  <c r="D1225"/>
  <c r="D1222"/>
  <c r="E1222"/>
  <c r="E1217"/>
  <c r="D1217"/>
  <c r="D1214"/>
  <c r="E1214"/>
  <c r="E1209"/>
  <c r="D1209"/>
  <c r="D1206"/>
  <c r="E1206"/>
  <c r="E1201"/>
  <c r="D1201"/>
  <c r="D1198"/>
  <c r="E1198"/>
  <c r="E1193"/>
  <c r="D1193"/>
  <c r="D1190"/>
  <c r="E1190"/>
  <c r="E1185"/>
  <c r="D1185"/>
  <c r="D1182"/>
  <c r="E1182"/>
  <c r="E1177"/>
  <c r="D1177"/>
  <c r="D1174"/>
  <c r="E1174"/>
  <c r="E1169"/>
  <c r="D1169"/>
  <c r="D1166"/>
  <c r="E1166"/>
  <c r="E1161"/>
  <c r="D1161"/>
  <c r="D1158"/>
  <c r="E1158"/>
  <c r="E1153"/>
  <c r="D1153"/>
  <c r="D1150"/>
  <c r="E1150"/>
  <c r="E1145"/>
  <c r="D1145"/>
  <c r="D1142"/>
  <c r="E1142"/>
  <c r="E1137"/>
  <c r="D1137"/>
  <c r="D1134"/>
  <c r="E1134"/>
  <c r="E1129"/>
  <c r="D1129"/>
  <c r="D1126"/>
  <c r="E1126"/>
  <c r="E1121"/>
  <c r="D1121"/>
  <c r="D1118"/>
  <c r="E1118"/>
  <c r="E1113"/>
  <c r="D1113"/>
  <c r="D1110"/>
  <c r="E1110"/>
  <c r="E1105"/>
  <c r="D1105"/>
  <c r="D1102"/>
  <c r="E1102"/>
  <c r="E1097"/>
  <c r="D1097"/>
  <c r="D1094"/>
  <c r="E1094"/>
  <c r="E1089"/>
  <c r="D1089"/>
  <c r="D1086"/>
  <c r="E1086"/>
  <c r="E1081"/>
  <c r="D1081"/>
  <c r="D1078"/>
  <c r="E1078"/>
  <c r="E1073"/>
  <c r="D1073"/>
  <c r="D1070"/>
  <c r="E1070"/>
  <c r="E1065"/>
  <c r="D1065"/>
  <c r="D1062"/>
  <c r="E1062"/>
  <c r="E1057"/>
  <c r="D1057"/>
  <c r="D1054"/>
  <c r="E1054"/>
  <c r="E1049"/>
  <c r="D1049"/>
  <c r="D1046"/>
  <c r="E1046"/>
  <c r="E1041"/>
  <c r="D1041"/>
  <c r="D1038"/>
  <c r="E1038"/>
  <c r="E1033"/>
  <c r="D1033"/>
  <c r="D1030"/>
  <c r="E1030"/>
  <c r="E1025"/>
  <c r="D1025"/>
  <c r="D1022"/>
  <c r="E1022"/>
  <c r="E1017"/>
  <c r="D1017"/>
  <c r="D1014"/>
  <c r="E1014"/>
  <c r="D2154"/>
  <c r="E2154"/>
  <c r="D2146"/>
  <c r="E2146"/>
  <c r="D2138"/>
  <c r="E2138"/>
  <c r="D2130"/>
  <c r="E2130"/>
  <c r="D2122"/>
  <c r="E2122"/>
  <c r="D2114"/>
  <c r="E2114"/>
  <c r="D2106"/>
  <c r="E2106"/>
  <c r="D2098"/>
  <c r="E2098"/>
  <c r="D2090"/>
  <c r="E2090"/>
  <c r="D2082"/>
  <c r="E2082"/>
  <c r="D2074"/>
  <c r="E2074"/>
  <c r="D2066"/>
  <c r="E2066"/>
  <c r="D2058"/>
  <c r="E2058"/>
  <c r="D2050"/>
  <c r="E2050"/>
  <c r="D2042"/>
  <c r="E2042"/>
  <c r="D2034"/>
  <c r="E2034"/>
  <c r="D2026"/>
  <c r="E2026"/>
  <c r="D2018"/>
  <c r="E2018"/>
  <c r="D2010"/>
  <c r="E2010"/>
  <c r="D2002"/>
  <c r="E2002"/>
  <c r="D1994"/>
  <c r="E1994"/>
  <c r="D1986"/>
  <c r="E1986"/>
  <c r="D1978"/>
  <c r="E1978"/>
  <c r="D1970"/>
  <c r="E1970"/>
  <c r="D1962"/>
  <c r="E1962"/>
  <c r="D1954"/>
  <c r="E1954"/>
  <c r="D1946"/>
  <c r="E1946"/>
  <c r="D1938"/>
  <c r="E1938"/>
  <c r="D1930"/>
  <c r="E1930"/>
  <c r="D1922"/>
  <c r="E1922"/>
  <c r="D1914"/>
  <c r="E1914"/>
  <c r="D1906"/>
  <c r="E1906"/>
  <c r="D1898"/>
  <c r="E1898"/>
  <c r="D1890"/>
  <c r="E1890"/>
  <c r="D1882"/>
  <c r="E1882"/>
  <c r="D1874"/>
  <c r="E1874"/>
  <c r="D1866"/>
  <c r="E1866"/>
  <c r="D1858"/>
  <c r="E1858"/>
  <c r="D1850"/>
  <c r="E1850"/>
  <c r="D1842"/>
  <c r="E1842"/>
  <c r="D1834"/>
  <c r="E1834"/>
  <c r="D1826"/>
  <c r="E1826"/>
  <c r="D1818"/>
  <c r="E1818"/>
  <c r="D1810"/>
  <c r="E1810"/>
  <c r="D1802"/>
  <c r="E1802"/>
  <c r="D1794"/>
  <c r="E1794"/>
  <c r="D1786"/>
  <c r="E1786"/>
  <c r="D1778"/>
  <c r="E1778"/>
  <c r="D1770"/>
  <c r="E1770"/>
  <c r="D1762"/>
  <c r="E1762"/>
  <c r="D1754"/>
  <c r="E1754"/>
  <c r="D1746"/>
  <c r="E1746"/>
  <c r="D1738"/>
  <c r="E1738"/>
  <c r="D1730"/>
  <c r="E1730"/>
  <c r="D1722"/>
  <c r="E1722"/>
  <c r="D1714"/>
  <c r="E1714"/>
  <c r="D1705"/>
  <c r="E1705"/>
  <c r="D1700"/>
  <c r="E1700"/>
  <c r="D1689"/>
  <c r="E1689"/>
  <c r="D1684"/>
  <c r="E1684"/>
  <c r="D1673"/>
  <c r="E1673"/>
  <c r="D1668"/>
  <c r="E1668"/>
  <c r="D1657"/>
  <c r="E1657"/>
  <c r="D1652"/>
  <c r="E1652"/>
  <c r="D1641"/>
  <c r="E1641"/>
  <c r="D1636"/>
  <c r="E1636"/>
  <c r="D1625"/>
  <c r="E1625"/>
  <c r="D1620"/>
  <c r="E1620"/>
  <c r="D1609"/>
  <c r="E1609"/>
  <c r="D1604"/>
  <c r="E1604"/>
  <c r="D1593"/>
  <c r="E1593"/>
  <c r="D1588"/>
  <c r="E1588"/>
  <c r="D1577"/>
  <c r="E1577"/>
  <c r="D1572"/>
  <c r="E1572"/>
  <c r="D1561"/>
  <c r="E1561"/>
  <c r="D1556"/>
  <c r="E1556"/>
  <c r="D1545"/>
  <c r="E1545"/>
  <c r="D1540"/>
  <c r="E1540"/>
  <c r="D1529"/>
  <c r="E1529"/>
  <c r="D1524"/>
  <c r="E1524"/>
  <c r="D1513"/>
  <c r="E1513"/>
  <c r="D1508"/>
  <c r="E1508"/>
  <c r="D1497"/>
  <c r="E1497"/>
  <c r="D1492"/>
  <c r="E1492"/>
  <c r="D1481"/>
  <c r="E1481"/>
  <c r="D1476"/>
  <c r="E1476"/>
  <c r="D1465"/>
  <c r="E1465"/>
  <c r="D1460"/>
  <c r="E1460"/>
  <c r="E2227"/>
  <c r="D2227"/>
  <c r="E2219"/>
  <c r="D2219"/>
  <c r="E2211"/>
  <c r="D2211"/>
  <c r="E2203"/>
  <c r="D2203"/>
  <c r="D2197"/>
  <c r="E2197"/>
  <c r="E2192"/>
  <c r="D2192"/>
  <c r="D2189"/>
  <c r="E2189"/>
  <c r="E2184"/>
  <c r="D2184"/>
  <c r="D2181"/>
  <c r="E2181"/>
  <c r="E2176"/>
  <c r="D2176"/>
  <c r="D2173"/>
  <c r="E2173"/>
  <c r="E2168"/>
  <c r="D2168"/>
  <c r="D2165"/>
  <c r="E2165"/>
  <c r="E2160"/>
  <c r="D2160"/>
  <c r="D2157"/>
  <c r="E2157"/>
  <c r="E2152"/>
  <c r="D2152"/>
  <c r="D2149"/>
  <c r="E2149"/>
  <c r="E2144"/>
  <c r="D2144"/>
  <c r="D2141"/>
  <c r="E2141"/>
  <c r="E2136"/>
  <c r="D2136"/>
  <c r="D2133"/>
  <c r="E2133"/>
  <c r="E2128"/>
  <c r="D2128"/>
  <c r="D2125"/>
  <c r="E2125"/>
  <c r="E2120"/>
  <c r="D2120"/>
  <c r="D2117"/>
  <c r="E2117"/>
  <c r="E2112"/>
  <c r="D2112"/>
  <c r="D2109"/>
  <c r="E2109"/>
  <c r="E2104"/>
  <c r="D2104"/>
  <c r="D2101"/>
  <c r="E2101"/>
  <c r="E2096"/>
  <c r="D2096"/>
  <c r="D2093"/>
  <c r="E2093"/>
  <c r="E2088"/>
  <c r="D2088"/>
  <c r="D2085"/>
  <c r="E2085"/>
  <c r="E2080"/>
  <c r="D2080"/>
  <c r="D2077"/>
  <c r="E2077"/>
  <c r="E2072"/>
  <c r="D2072"/>
  <c r="D2069"/>
  <c r="E2069"/>
  <c r="E2064"/>
  <c r="D2064"/>
  <c r="D2061"/>
  <c r="E2061"/>
  <c r="E2056"/>
  <c r="D2056"/>
  <c r="D2053"/>
  <c r="E2053"/>
  <c r="E2048"/>
  <c r="D2048"/>
  <c r="D2045"/>
  <c r="E2045"/>
  <c r="E2040"/>
  <c r="D2040"/>
  <c r="D2037"/>
  <c r="E2037"/>
  <c r="E2032"/>
  <c r="D2032"/>
  <c r="D2029"/>
  <c r="E2029"/>
  <c r="E2024"/>
  <c r="D2024"/>
  <c r="D2021"/>
  <c r="E2021"/>
  <c r="E2016"/>
  <c r="D2016"/>
  <c r="D2013"/>
  <c r="E2013"/>
  <c r="E2008"/>
  <c r="D2008"/>
  <c r="D2005"/>
  <c r="E2005"/>
  <c r="E2000"/>
  <c r="D2000"/>
  <c r="D1997"/>
  <c r="E1997"/>
  <c r="E1992"/>
  <c r="D1992"/>
  <c r="D1989"/>
  <c r="E1989"/>
  <c r="E1984"/>
  <c r="D1984"/>
  <c r="D1981"/>
  <c r="E1981"/>
  <c r="E1976"/>
  <c r="D1976"/>
  <c r="D1973"/>
  <c r="E1973"/>
  <c r="E1968"/>
  <c r="D1968"/>
  <c r="D1965"/>
  <c r="E1965"/>
  <c r="E1960"/>
  <c r="D1960"/>
  <c r="D1957"/>
  <c r="E1957"/>
  <c r="E1952"/>
  <c r="D1952"/>
  <c r="D1949"/>
  <c r="E1949"/>
  <c r="E1944"/>
  <c r="D1944"/>
  <c r="D1941"/>
  <c r="E1941"/>
  <c r="E1936"/>
  <c r="D1936"/>
  <c r="D1933"/>
  <c r="E1933"/>
  <c r="E1928"/>
  <c r="D1928"/>
  <c r="D1925"/>
  <c r="E1925"/>
  <c r="E1920"/>
  <c r="D1920"/>
  <c r="D1917"/>
  <c r="E1917"/>
  <c r="E1912"/>
  <c r="D1912"/>
  <c r="D1909"/>
  <c r="E1909"/>
  <c r="E1904"/>
  <c r="D1904"/>
  <c r="D1901"/>
  <c r="E1901"/>
  <c r="E1896"/>
  <c r="D1896"/>
  <c r="D1893"/>
  <c r="E1893"/>
  <c r="E1888"/>
  <c r="D1888"/>
  <c r="D1885"/>
  <c r="E1885"/>
  <c r="E1880"/>
  <c r="D1880"/>
  <c r="D1877"/>
  <c r="E1877"/>
  <c r="E1872"/>
  <c r="D1872"/>
  <c r="D1869"/>
  <c r="E1869"/>
  <c r="E1864"/>
  <c r="D1864"/>
  <c r="D1861"/>
  <c r="E1861"/>
  <c r="E1856"/>
  <c r="D1856"/>
  <c r="D1853"/>
  <c r="E1853"/>
  <c r="E1848"/>
  <c r="D1848"/>
  <c r="D1845"/>
  <c r="E1845"/>
  <c r="E1840"/>
  <c r="D1840"/>
  <c r="D1837"/>
  <c r="E1837"/>
  <c r="E1832"/>
  <c r="D1832"/>
  <c r="D1829"/>
  <c r="E1829"/>
  <c r="E1824"/>
  <c r="D1824"/>
  <c r="D1821"/>
  <c r="E1821"/>
  <c r="E1816"/>
  <c r="D1816"/>
  <c r="D1813"/>
  <c r="E1813"/>
  <c r="E1808"/>
  <c r="D1808"/>
  <c r="D1805"/>
  <c r="E1805"/>
  <c r="E1800"/>
  <c r="D1800"/>
  <c r="D1797"/>
  <c r="E1797"/>
  <c r="E1792"/>
  <c r="D1792"/>
  <c r="D1789"/>
  <c r="E1789"/>
  <c r="E1784"/>
  <c r="D1784"/>
  <c r="D1781"/>
  <c r="E1781"/>
  <c r="E1776"/>
  <c r="D1776"/>
  <c r="D1773"/>
  <c r="E1773"/>
  <c r="E1768"/>
  <c r="D1768"/>
  <c r="D1765"/>
  <c r="E1765"/>
  <c r="E1760"/>
  <c r="D1760"/>
  <c r="D1757"/>
  <c r="E1757"/>
  <c r="E1752"/>
  <c r="D1752"/>
  <c r="D1749"/>
  <c r="E1749"/>
  <c r="E1744"/>
  <c r="D1744"/>
  <c r="D1741"/>
  <c r="E1741"/>
  <c r="E1736"/>
  <c r="D1736"/>
  <c r="D1733"/>
  <c r="E1733"/>
  <c r="E1728"/>
  <c r="D1728"/>
  <c r="D1725"/>
  <c r="E1725"/>
  <c r="E1720"/>
  <c r="D1720"/>
  <c r="D1717"/>
  <c r="E1717"/>
  <c r="D1706"/>
  <c r="E1706"/>
  <c r="D1690"/>
  <c r="E1690"/>
  <c r="D1674"/>
  <c r="E1674"/>
  <c r="D1658"/>
  <c r="E1658"/>
  <c r="D1642"/>
  <c r="E1642"/>
  <c r="D1626"/>
  <c r="E1626"/>
  <c r="D1610"/>
  <c r="E1610"/>
  <c r="D1594"/>
  <c r="E1594"/>
  <c r="D1578"/>
  <c r="E1578"/>
  <c r="D1562"/>
  <c r="E1562"/>
  <c r="D1546"/>
  <c r="E1546"/>
  <c r="D1530"/>
  <c r="E1530"/>
  <c r="D1514"/>
  <c r="E1514"/>
  <c r="D1498"/>
  <c r="E1498"/>
  <c r="D1482"/>
  <c r="E1482"/>
  <c r="D1466"/>
  <c r="E1466"/>
  <c r="E1710"/>
  <c r="D1710"/>
  <c r="E1702"/>
  <c r="D1702"/>
  <c r="E1694"/>
  <c r="D1694"/>
  <c r="E1686"/>
  <c r="D1686"/>
  <c r="E1678"/>
  <c r="D1678"/>
  <c r="E1670"/>
  <c r="D1670"/>
  <c r="E1662"/>
  <c r="D1662"/>
  <c r="E1654"/>
  <c r="D1654"/>
  <c r="E1646"/>
  <c r="D1646"/>
  <c r="E1638"/>
  <c r="D1638"/>
  <c r="E1630"/>
  <c r="D1630"/>
  <c r="E1622"/>
  <c r="D1622"/>
  <c r="E1614"/>
  <c r="D1614"/>
  <c r="E1606"/>
  <c r="D1606"/>
  <c r="E1598"/>
  <c r="D1598"/>
  <c r="E1590"/>
  <c r="D1590"/>
  <c r="E1582"/>
  <c r="D1582"/>
  <c r="E1574"/>
  <c r="D1574"/>
  <c r="E1566"/>
  <c r="D1566"/>
  <c r="E1558"/>
  <c r="D1558"/>
  <c r="E1550"/>
  <c r="D1550"/>
  <c r="E1542"/>
  <c r="D1542"/>
  <c r="E1534"/>
  <c r="D1534"/>
  <c r="E1526"/>
  <c r="D1526"/>
  <c r="E1518"/>
  <c r="D1518"/>
  <c r="E1510"/>
  <c r="D1510"/>
  <c r="E1502"/>
  <c r="D1502"/>
  <c r="E1494"/>
  <c r="D1494"/>
  <c r="E1486"/>
  <c r="D1486"/>
  <c r="E1478"/>
  <c r="D1478"/>
  <c r="E1470"/>
  <c r="D1470"/>
  <c r="E1462"/>
  <c r="D1462"/>
  <c r="D1454"/>
  <c r="E1454"/>
  <c r="D1446"/>
  <c r="E1446"/>
  <c r="D1438"/>
  <c r="E1438"/>
  <c r="D1429"/>
  <c r="E1429"/>
  <c r="D1426"/>
  <c r="E1426"/>
  <c r="D1421"/>
  <c r="E1421"/>
  <c r="D1418"/>
  <c r="E1418"/>
  <c r="D1413"/>
  <c r="E1413"/>
  <c r="D1410"/>
  <c r="E1410"/>
  <c r="D1405"/>
  <c r="E1405"/>
  <c r="D1402"/>
  <c r="E1402"/>
  <c r="D1397"/>
  <c r="E1397"/>
  <c r="D1394"/>
  <c r="E1394"/>
  <c r="D1389"/>
  <c r="E1389"/>
  <c r="D1386"/>
  <c r="E1386"/>
  <c r="D1381"/>
  <c r="E1381"/>
  <c r="D1378"/>
  <c r="E1378"/>
  <c r="D1373"/>
  <c r="E1373"/>
  <c r="D1370"/>
  <c r="E1370"/>
  <c r="D1365"/>
  <c r="E1365"/>
  <c r="D1362"/>
  <c r="E1362"/>
  <c r="D1357"/>
  <c r="E1357"/>
  <c r="D1354"/>
  <c r="E1354"/>
  <c r="D1349"/>
  <c r="E1349"/>
  <c r="D1346"/>
  <c r="E1346"/>
  <c r="D1341"/>
  <c r="E1341"/>
  <c r="D1338"/>
  <c r="E1338"/>
  <c r="D1333"/>
  <c r="E1333"/>
  <c r="D1330"/>
  <c r="E1330"/>
  <c r="D1322"/>
  <c r="E1322"/>
  <c r="D1317"/>
  <c r="E1317"/>
  <c r="D1306"/>
  <c r="E1306"/>
  <c r="D1301"/>
  <c r="E1301"/>
  <c r="D1290"/>
  <c r="E1290"/>
  <c r="D1285"/>
  <c r="E1285"/>
  <c r="D1274"/>
  <c r="E1274"/>
  <c r="D1269"/>
  <c r="E1269"/>
  <c r="D1258"/>
  <c r="E1258"/>
  <c r="D1253"/>
  <c r="E1253"/>
  <c r="D1242"/>
  <c r="E1242"/>
  <c r="D1237"/>
  <c r="E1237"/>
  <c r="D1226"/>
  <c r="E1226"/>
  <c r="D1221"/>
  <c r="E1221"/>
  <c r="D1210"/>
  <c r="E1210"/>
  <c r="D1205"/>
  <c r="E1205"/>
  <c r="D1194"/>
  <c r="E1194"/>
  <c r="D1189"/>
  <c r="E1189"/>
  <c r="D1458"/>
  <c r="E1458"/>
  <c r="E1450"/>
  <c r="D1450"/>
  <c r="E1442"/>
  <c r="D1442"/>
  <c r="E1434"/>
  <c r="D1434"/>
  <c r="E1431"/>
  <c r="D1431"/>
  <c r="E1423"/>
  <c r="D1423"/>
  <c r="E1415"/>
  <c r="D1415"/>
  <c r="E1407"/>
  <c r="D1407"/>
  <c r="E1399"/>
  <c r="D1399"/>
  <c r="E1391"/>
  <c r="D1391"/>
  <c r="E1383"/>
  <c r="D1383"/>
  <c r="E1375"/>
  <c r="D1375"/>
  <c r="E1367"/>
  <c r="D1367"/>
  <c r="E1359"/>
  <c r="D1359"/>
  <c r="E1351"/>
  <c r="D1351"/>
  <c r="E1343"/>
  <c r="D1343"/>
  <c r="E1335"/>
  <c r="D1335"/>
  <c r="D1325"/>
  <c r="E1325"/>
  <c r="D1314"/>
  <c r="E1314"/>
  <c r="D1309"/>
  <c r="E1309"/>
  <c r="D1298"/>
  <c r="E1298"/>
  <c r="D1293"/>
  <c r="E1293"/>
  <c r="D1282"/>
  <c r="E1282"/>
  <c r="D1277"/>
  <c r="E1277"/>
  <c r="D1266"/>
  <c r="E1266"/>
  <c r="D1261"/>
  <c r="E1261"/>
  <c r="D1250"/>
  <c r="E1250"/>
  <c r="D1245"/>
  <c r="E1245"/>
  <c r="D1234"/>
  <c r="E1234"/>
  <c r="D1229"/>
  <c r="E1229"/>
  <c r="D1218"/>
  <c r="E1218"/>
  <c r="D1213"/>
  <c r="E1213"/>
  <c r="D1202"/>
  <c r="E1202"/>
  <c r="D1197"/>
  <c r="E1197"/>
  <c r="D1186"/>
  <c r="E1186"/>
  <c r="D1181"/>
  <c r="E1181"/>
  <c r="D1178"/>
  <c r="E1178"/>
  <c r="D1173"/>
  <c r="E1173"/>
  <c r="D1170"/>
  <c r="E1170"/>
  <c r="D1165"/>
  <c r="E1165"/>
  <c r="D1162"/>
  <c r="E1162"/>
  <c r="D1157"/>
  <c r="E1157"/>
  <c r="D1154"/>
  <c r="E1154"/>
  <c r="D1149"/>
  <c r="E1149"/>
  <c r="D1146"/>
  <c r="E1146"/>
  <c r="D1141"/>
  <c r="E1141"/>
  <c r="D1138"/>
  <c r="E1138"/>
  <c r="D1133"/>
  <c r="E1133"/>
  <c r="D1130"/>
  <c r="E1130"/>
  <c r="D1125"/>
  <c r="E1125"/>
  <c r="D1122"/>
  <c r="E1122"/>
  <c r="D1117"/>
  <c r="E1117"/>
  <c r="D1114"/>
  <c r="E1114"/>
  <c r="D1109"/>
  <c r="E1109"/>
  <c r="D1106"/>
  <c r="E1106"/>
  <c r="D1101"/>
  <c r="E1101"/>
  <c r="D1098"/>
  <c r="E1098"/>
  <c r="D1093"/>
  <c r="E1093"/>
  <c r="D1090"/>
  <c r="E1090"/>
  <c r="D1085"/>
  <c r="E1085"/>
  <c r="D1082"/>
  <c r="E1082"/>
  <c r="D1077"/>
  <c r="E1077"/>
  <c r="D1074"/>
  <c r="E1074"/>
  <c r="D1069"/>
  <c r="E1069"/>
  <c r="D1066"/>
  <c r="E1066"/>
  <c r="D1061"/>
  <c r="E1061"/>
  <c r="D1058"/>
  <c r="E1058"/>
  <c r="D1053"/>
  <c r="E1053"/>
  <c r="D1050"/>
  <c r="E1050"/>
  <c r="D1045"/>
  <c r="E1045"/>
  <c r="D1042"/>
  <c r="E1042"/>
  <c r="D1037"/>
  <c r="E1037"/>
  <c r="D1034"/>
  <c r="E1034"/>
  <c r="D1029"/>
  <c r="E1029"/>
  <c r="D1026"/>
  <c r="E1026"/>
  <c r="D1021"/>
  <c r="E1021"/>
  <c r="D1018"/>
  <c r="E1018"/>
  <c r="D1013"/>
  <c r="E1013"/>
  <c r="D1010"/>
  <c r="E1010"/>
  <c r="D1005"/>
  <c r="E1005"/>
  <c r="D1002"/>
  <c r="E1002"/>
  <c r="D997"/>
  <c r="E997"/>
  <c r="D994"/>
  <c r="E994"/>
  <c r="D989"/>
  <c r="E989"/>
  <c r="D986"/>
  <c r="E986"/>
  <c r="D981"/>
  <c r="E981"/>
  <c r="D978"/>
  <c r="E978"/>
  <c r="D973"/>
  <c r="E973"/>
  <c r="D970"/>
  <c r="E970"/>
  <c r="D965"/>
  <c r="E965"/>
  <c r="D962"/>
  <c r="E962"/>
  <c r="D957"/>
  <c r="E957"/>
  <c r="D954"/>
  <c r="E954"/>
  <c r="D950"/>
  <c r="E950"/>
  <c r="D945"/>
  <c r="E945"/>
  <c r="D934"/>
  <c r="E934"/>
  <c r="D929"/>
  <c r="E929"/>
  <c r="D917"/>
  <c r="E917"/>
  <c r="D909"/>
  <c r="E909"/>
  <c r="D901"/>
  <c r="E901"/>
  <c r="D893"/>
  <c r="E893"/>
  <c r="D885"/>
  <c r="E885"/>
  <c r="D877"/>
  <c r="E877"/>
  <c r="D869"/>
  <c r="E869"/>
  <c r="D861"/>
  <c r="E861"/>
  <c r="D853"/>
  <c r="E853"/>
  <c r="D845"/>
  <c r="E845"/>
  <c r="D837"/>
  <c r="E837"/>
  <c r="D829"/>
  <c r="E829"/>
  <c r="D821"/>
  <c r="E821"/>
  <c r="D813"/>
  <c r="E813"/>
  <c r="E1327"/>
  <c r="D1327"/>
  <c r="E1319"/>
  <c r="D1319"/>
  <c r="E1311"/>
  <c r="D1311"/>
  <c r="E1303"/>
  <c r="D1303"/>
  <c r="E1295"/>
  <c r="D1295"/>
  <c r="E1287"/>
  <c r="D1287"/>
  <c r="E1279"/>
  <c r="D1279"/>
  <c r="E1271"/>
  <c r="D1271"/>
  <c r="E1263"/>
  <c r="D1263"/>
  <c r="E1255"/>
  <c r="D1255"/>
  <c r="E1247"/>
  <c r="D1247"/>
  <c r="E1239"/>
  <c r="D1239"/>
  <c r="E1231"/>
  <c r="D1231"/>
  <c r="E1223"/>
  <c r="D1223"/>
  <c r="E1215"/>
  <c r="D1215"/>
  <c r="E1207"/>
  <c r="D1207"/>
  <c r="E1199"/>
  <c r="D1199"/>
  <c r="E1191"/>
  <c r="D1191"/>
  <c r="E1183"/>
  <c r="D1183"/>
  <c r="E1175"/>
  <c r="D1175"/>
  <c r="E1167"/>
  <c r="D1167"/>
  <c r="E1159"/>
  <c r="D1159"/>
  <c r="E1151"/>
  <c r="D1151"/>
  <c r="E1143"/>
  <c r="D1143"/>
  <c r="E1135"/>
  <c r="D1135"/>
  <c r="E1127"/>
  <c r="D1127"/>
  <c r="E1119"/>
  <c r="D1119"/>
  <c r="E1111"/>
  <c r="D1111"/>
  <c r="E1103"/>
  <c r="D1103"/>
  <c r="E1095"/>
  <c r="D1095"/>
  <c r="E1087"/>
  <c r="D1087"/>
  <c r="E1079"/>
  <c r="D1079"/>
  <c r="E1071"/>
  <c r="D1071"/>
  <c r="E1063"/>
  <c r="D1063"/>
  <c r="E1009"/>
  <c r="D1009"/>
  <c r="D1006"/>
  <c r="E1006"/>
  <c r="E1001"/>
  <c r="D1001"/>
  <c r="D998"/>
  <c r="E998"/>
  <c r="E993"/>
  <c r="D993"/>
  <c r="D990"/>
  <c r="E990"/>
  <c r="E985"/>
  <c r="D985"/>
  <c r="D982"/>
  <c r="E982"/>
  <c r="E977"/>
  <c r="D977"/>
  <c r="D974"/>
  <c r="E974"/>
  <c r="E969"/>
  <c r="D969"/>
  <c r="D966"/>
  <c r="E966"/>
  <c r="E961"/>
  <c r="D961"/>
  <c r="D958"/>
  <c r="E958"/>
  <c r="E953"/>
  <c r="D953"/>
  <c r="D942"/>
  <c r="E942"/>
  <c r="D937"/>
  <c r="E937"/>
  <c r="D926"/>
  <c r="E926"/>
  <c r="D921"/>
  <c r="E921"/>
  <c r="D913"/>
  <c r="E913"/>
  <c r="D905"/>
  <c r="E905"/>
  <c r="D897"/>
  <c r="E897"/>
  <c r="D889"/>
  <c r="E889"/>
  <c r="D881"/>
  <c r="E881"/>
  <c r="D873"/>
  <c r="E873"/>
  <c r="D865"/>
  <c r="E865"/>
  <c r="D857"/>
  <c r="E857"/>
  <c r="D849"/>
  <c r="E849"/>
  <c r="D841"/>
  <c r="E841"/>
  <c r="D833"/>
  <c r="E833"/>
  <c r="D825"/>
  <c r="E825"/>
  <c r="D817"/>
  <c r="E817"/>
  <c r="D809"/>
  <c r="E809"/>
  <c r="E947"/>
  <c r="D947"/>
  <c r="E939"/>
  <c r="D939"/>
  <c r="E931"/>
  <c r="D931"/>
  <c r="E923"/>
  <c r="D923"/>
  <c r="E920"/>
  <c r="D920"/>
  <c r="E916"/>
  <c r="D916"/>
  <c r="E912"/>
  <c r="D912"/>
  <c r="E908"/>
  <c r="D908"/>
  <c r="E904"/>
  <c r="D904"/>
  <c r="E900"/>
  <c r="D900"/>
  <c r="E896"/>
  <c r="D896"/>
  <c r="E892"/>
  <c r="D892"/>
  <c r="E888"/>
  <c r="D888"/>
  <c r="E884"/>
  <c r="D884"/>
  <c r="E880"/>
  <c r="D880"/>
  <c r="E876"/>
  <c r="D876"/>
  <c r="E872"/>
  <c r="D872"/>
  <c r="E868"/>
  <c r="D868"/>
  <c r="E864"/>
  <c r="D864"/>
  <c r="E860"/>
  <c r="D860"/>
  <c r="E856"/>
  <c r="D856"/>
  <c r="E852"/>
  <c r="D852"/>
  <c r="E848"/>
  <c r="D848"/>
  <c r="E844"/>
  <c r="D844"/>
  <c r="E840"/>
  <c r="D840"/>
  <c r="E836"/>
  <c r="D836"/>
  <c r="E832"/>
  <c r="D832"/>
  <c r="E828"/>
  <c r="D828"/>
  <c r="E824"/>
  <c r="D824"/>
  <c r="E820"/>
  <c r="D820"/>
  <c r="E816"/>
  <c r="D816"/>
  <c r="E812"/>
  <c r="D812"/>
  <c r="E808"/>
  <c r="D808"/>
  <c r="D804"/>
  <c r="E804"/>
  <c r="D800"/>
  <c r="E800"/>
  <c r="D796"/>
  <c r="E796"/>
  <c r="D792"/>
  <c r="E792"/>
  <c r="D788"/>
  <c r="E788"/>
  <c r="D784"/>
  <c r="E784"/>
  <c r="D780"/>
  <c r="E780"/>
  <c r="D776"/>
  <c r="E776"/>
  <c r="D772"/>
  <c r="E772"/>
  <c r="D768"/>
  <c r="E768"/>
  <c r="D764"/>
  <c r="E764"/>
  <c r="D760"/>
  <c r="E760"/>
  <c r="D756"/>
  <c r="E756"/>
  <c r="D752"/>
  <c r="E752"/>
  <c r="D748"/>
  <c r="E748"/>
  <c r="D744"/>
  <c r="E744"/>
  <c r="D740"/>
  <c r="E740"/>
  <c r="D736"/>
  <c r="E736"/>
  <c r="D732"/>
  <c r="E732"/>
  <c r="D728"/>
  <c r="E728"/>
  <c r="D724"/>
  <c r="E724"/>
  <c r="D720"/>
  <c r="E720"/>
  <c r="D716"/>
  <c r="E716"/>
  <c r="D712"/>
  <c r="E712"/>
  <c r="D708"/>
  <c r="E708"/>
  <c r="D704"/>
  <c r="E704"/>
  <c r="D700"/>
  <c r="E700"/>
  <c r="D696"/>
  <c r="E696"/>
  <c r="D692"/>
  <c r="E692"/>
  <c r="D688"/>
  <c r="E688"/>
  <c r="D684"/>
  <c r="E684"/>
  <c r="D680"/>
  <c r="E680"/>
  <c r="D676"/>
  <c r="E676"/>
  <c r="D672"/>
  <c r="E672"/>
  <c r="D668"/>
  <c r="E668"/>
  <c r="D664"/>
  <c r="E664"/>
  <c r="D660"/>
  <c r="E660"/>
  <c r="D656"/>
  <c r="E656"/>
  <c r="D652"/>
  <c r="E652"/>
  <c r="D648"/>
  <c r="E648"/>
  <c r="D644"/>
  <c r="E644"/>
  <c r="D640"/>
  <c r="E640"/>
  <c r="D636"/>
  <c r="E636"/>
  <c r="D632"/>
  <c r="E632"/>
  <c r="D624"/>
  <c r="E624"/>
  <c r="D616"/>
  <c r="E616"/>
  <c r="D608"/>
  <c r="E608"/>
  <c r="D600"/>
  <c r="E600"/>
  <c r="D592"/>
  <c r="E592"/>
  <c r="D584"/>
  <c r="E584"/>
  <c r="D576"/>
  <c r="E576"/>
  <c r="D805"/>
  <c r="E805"/>
  <c r="D801"/>
  <c r="E801"/>
  <c r="D797"/>
  <c r="E797"/>
  <c r="D793"/>
  <c r="E793"/>
  <c r="D789"/>
  <c r="E789"/>
  <c r="D785"/>
  <c r="E785"/>
  <c r="D781"/>
  <c r="E781"/>
  <c r="D777"/>
  <c r="E777"/>
  <c r="D773"/>
  <c r="E773"/>
  <c r="D769"/>
  <c r="E769"/>
  <c r="D765"/>
  <c r="E765"/>
  <c r="D761"/>
  <c r="E761"/>
  <c r="D757"/>
  <c r="E757"/>
  <c r="D753"/>
  <c r="E753"/>
  <c r="D749"/>
  <c r="E749"/>
  <c r="D745"/>
  <c r="E745"/>
  <c r="D741"/>
  <c r="E741"/>
  <c r="D737"/>
  <c r="E737"/>
  <c r="D733"/>
  <c r="E733"/>
  <c r="D729"/>
  <c r="E729"/>
  <c r="D725"/>
  <c r="E725"/>
  <c r="D721"/>
  <c r="E721"/>
  <c r="D717"/>
  <c r="E717"/>
  <c r="D713"/>
  <c r="E713"/>
  <c r="D709"/>
  <c r="E709"/>
  <c r="D705"/>
  <c r="E705"/>
  <c r="D701"/>
  <c r="E701"/>
  <c r="D697"/>
  <c r="E697"/>
  <c r="D693"/>
  <c r="E693"/>
  <c r="D689"/>
  <c r="E689"/>
  <c r="D685"/>
  <c r="E685"/>
  <c r="D681"/>
  <c r="E681"/>
  <c r="D677"/>
  <c r="E677"/>
  <c r="D673"/>
  <c r="E673"/>
  <c r="D669"/>
  <c r="E669"/>
  <c r="D665"/>
  <c r="E665"/>
  <c r="D661"/>
  <c r="E661"/>
  <c r="D657"/>
  <c r="E657"/>
  <c r="D653"/>
  <c r="E653"/>
  <c r="D649"/>
  <c r="E649"/>
  <c r="D645"/>
  <c r="E645"/>
  <c r="D641"/>
  <c r="E641"/>
  <c r="D637"/>
  <c r="E637"/>
  <c r="D633"/>
  <c r="E633"/>
  <c r="D628"/>
  <c r="E628"/>
  <c r="D620"/>
  <c r="E620"/>
  <c r="D612"/>
  <c r="E612"/>
  <c r="D604"/>
  <c r="E604"/>
  <c r="D596"/>
  <c r="E596"/>
  <c r="D588"/>
  <c r="E588"/>
  <c r="D580"/>
  <c r="E580"/>
  <c r="E630"/>
  <c r="D630"/>
  <c r="E626"/>
  <c r="D626"/>
  <c r="E622"/>
  <c r="D622"/>
  <c r="E618"/>
  <c r="D618"/>
  <c r="E614"/>
  <c r="D614"/>
  <c r="E610"/>
  <c r="D610"/>
  <c r="E606"/>
  <c r="D606"/>
  <c r="E602"/>
  <c r="D602"/>
  <c r="E598"/>
  <c r="D598"/>
  <c r="E594"/>
  <c r="D594"/>
  <c r="E590"/>
  <c r="D590"/>
  <c r="E586"/>
  <c r="D586"/>
  <c r="E582"/>
  <c r="D582"/>
  <c r="E578"/>
  <c r="D578"/>
  <c r="E574"/>
  <c r="D574"/>
  <c r="D570"/>
  <c r="E570"/>
  <c r="D566"/>
  <c r="E566"/>
  <c r="D562"/>
  <c r="E562"/>
  <c r="D558"/>
  <c r="E558"/>
  <c r="D554"/>
  <c r="E554"/>
  <c r="D550"/>
  <c r="E550"/>
  <c r="D546"/>
  <c r="E546"/>
  <c r="D542"/>
  <c r="E542"/>
  <c r="D538"/>
  <c r="E538"/>
  <c r="D534"/>
  <c r="E534"/>
  <c r="D530"/>
  <c r="E530"/>
  <c r="D526"/>
  <c r="E526"/>
  <c r="D522"/>
  <c r="E522"/>
  <c r="D518"/>
  <c r="E518"/>
  <c r="D514"/>
  <c r="E514"/>
  <c r="D510"/>
  <c r="E510"/>
  <c r="D506"/>
  <c r="E506"/>
  <c r="D502"/>
  <c r="E502"/>
  <c r="D498"/>
  <c r="E498"/>
  <c r="D494"/>
  <c r="E494"/>
  <c r="D490"/>
  <c r="E490"/>
  <c r="D486"/>
  <c r="E486"/>
  <c r="D482"/>
  <c r="E482"/>
  <c r="D478"/>
  <c r="E478"/>
  <c r="D474"/>
  <c r="E474"/>
  <c r="D470"/>
  <c r="E470"/>
  <c r="D466"/>
  <c r="E466"/>
  <c r="D462"/>
  <c r="E462"/>
  <c r="D458"/>
  <c r="E458"/>
  <c r="D454"/>
  <c r="E454"/>
  <c r="D450"/>
  <c r="E450"/>
  <c r="D446"/>
  <c r="E446"/>
  <c r="D442"/>
  <c r="E442"/>
  <c r="D438"/>
  <c r="E438"/>
  <c r="D434"/>
  <c r="E434"/>
  <c r="D430"/>
  <c r="E430"/>
  <c r="E572"/>
  <c r="D572"/>
  <c r="E568"/>
  <c r="D568"/>
  <c r="E564"/>
  <c r="D564"/>
  <c r="E560"/>
  <c r="D560"/>
  <c r="E556"/>
  <c r="D556"/>
  <c r="E552"/>
  <c r="D552"/>
  <c r="E548"/>
  <c r="D548"/>
  <c r="E544"/>
  <c r="D544"/>
  <c r="E540"/>
  <c r="D540"/>
  <c r="E536"/>
  <c r="D536"/>
  <c r="E532"/>
  <c r="D532"/>
  <c r="E528"/>
  <c r="D528"/>
  <c r="E524"/>
  <c r="D524"/>
  <c r="E520"/>
  <c r="D520"/>
  <c r="E516"/>
  <c r="D516"/>
  <c r="E512"/>
  <c r="D512"/>
  <c r="E508"/>
  <c r="D508"/>
  <c r="E504"/>
  <c r="D504"/>
  <c r="E500"/>
  <c r="D500"/>
  <c r="E496"/>
  <c r="D496"/>
  <c r="E492"/>
  <c r="D492"/>
  <c r="E488"/>
  <c r="D488"/>
  <c r="E484"/>
  <c r="D484"/>
  <c r="E480"/>
  <c r="D480"/>
  <c r="E476"/>
  <c r="D476"/>
  <c r="E472"/>
  <c r="D472"/>
  <c r="E468"/>
  <c r="D468"/>
  <c r="E464"/>
  <c r="D464"/>
  <c r="E460"/>
  <c r="D460"/>
  <c r="E456"/>
  <c r="D456"/>
  <c r="E452"/>
  <c r="D452"/>
  <c r="E448"/>
  <c r="D448"/>
  <c r="E444"/>
  <c r="D444"/>
  <c r="E440"/>
  <c r="D440"/>
  <c r="E436"/>
  <c r="D436"/>
  <c r="E432"/>
  <c r="D432"/>
  <c r="E428"/>
  <c r="D428"/>
  <c r="E1055"/>
  <c r="D1055"/>
  <c r="E1047"/>
  <c r="D1047"/>
  <c r="E1039"/>
  <c r="D1039"/>
  <c r="E1031"/>
  <c r="D1031"/>
  <c r="E1023"/>
  <c r="D1023"/>
  <c r="E1015"/>
  <c r="D1015"/>
  <c r="E1007"/>
  <c r="D1007"/>
  <c r="E999"/>
  <c r="D999"/>
  <c r="E991"/>
  <c r="D991"/>
  <c r="E983"/>
  <c r="D983"/>
  <c r="E975"/>
  <c r="D975"/>
  <c r="E967"/>
  <c r="D967"/>
  <c r="E959"/>
  <c r="D959"/>
  <c r="E951"/>
  <c r="D951"/>
  <c r="D935"/>
  <c r="E935"/>
  <c r="D918"/>
  <c r="E918"/>
  <c r="D910"/>
  <c r="E910"/>
  <c r="D902"/>
  <c r="E902"/>
  <c r="D894"/>
  <c r="E894"/>
  <c r="D886"/>
  <c r="E886"/>
  <c r="D878"/>
  <c r="E878"/>
  <c r="D870"/>
  <c r="E870"/>
  <c r="D862"/>
  <c r="E862"/>
  <c r="D854"/>
  <c r="E854"/>
  <c r="D846"/>
  <c r="E846"/>
  <c r="D838"/>
  <c r="E838"/>
  <c r="D830"/>
  <c r="E830"/>
  <c r="D822"/>
  <c r="E822"/>
  <c r="D814"/>
  <c r="E814"/>
  <c r="E949"/>
  <c r="D949"/>
  <c r="D946"/>
  <c r="E946"/>
  <c r="E941"/>
  <c r="D941"/>
  <c r="D938"/>
  <c r="E938"/>
  <c r="E933"/>
  <c r="D933"/>
  <c r="D930"/>
  <c r="E930"/>
  <c r="E925"/>
  <c r="D925"/>
  <c r="D922"/>
  <c r="E922"/>
  <c r="D919"/>
  <c r="E919"/>
  <c r="D915"/>
  <c r="E915"/>
  <c r="D911"/>
  <c r="E911"/>
  <c r="D907"/>
  <c r="E907"/>
  <c r="D903"/>
  <c r="E903"/>
  <c r="D899"/>
  <c r="E899"/>
  <c r="D895"/>
  <c r="E895"/>
  <c r="D891"/>
  <c r="E891"/>
  <c r="D887"/>
  <c r="E887"/>
  <c r="D883"/>
  <c r="E883"/>
  <c r="D879"/>
  <c r="E879"/>
  <c r="D875"/>
  <c r="E875"/>
  <c r="D871"/>
  <c r="E871"/>
  <c r="D867"/>
  <c r="E867"/>
  <c r="D863"/>
  <c r="E863"/>
  <c r="D859"/>
  <c r="E859"/>
  <c r="D855"/>
  <c r="E855"/>
  <c r="D851"/>
  <c r="E851"/>
  <c r="D847"/>
  <c r="E847"/>
  <c r="D843"/>
  <c r="E843"/>
  <c r="D839"/>
  <c r="E839"/>
  <c r="D835"/>
  <c r="E835"/>
  <c r="D831"/>
  <c r="E831"/>
  <c r="D827"/>
  <c r="E827"/>
  <c r="D823"/>
  <c r="E823"/>
  <c r="D819"/>
  <c r="E819"/>
  <c r="D815"/>
  <c r="E815"/>
  <c r="D811"/>
  <c r="E811"/>
  <c r="D807"/>
  <c r="E807"/>
  <c r="D803"/>
  <c r="E803"/>
  <c r="D799"/>
  <c r="E799"/>
  <c r="D795"/>
  <c r="E795"/>
  <c r="D791"/>
  <c r="E791"/>
  <c r="D787"/>
  <c r="E787"/>
  <c r="D783"/>
  <c r="E783"/>
  <c r="D779"/>
  <c r="E779"/>
  <c r="D775"/>
  <c r="E775"/>
  <c r="D771"/>
  <c r="E771"/>
  <c r="D767"/>
  <c r="E767"/>
  <c r="D763"/>
  <c r="E763"/>
  <c r="D759"/>
  <c r="E759"/>
  <c r="D755"/>
  <c r="E755"/>
  <c r="D751"/>
  <c r="E751"/>
  <c r="D747"/>
  <c r="E747"/>
  <c r="D743"/>
  <c r="E743"/>
  <c r="D739"/>
  <c r="E739"/>
  <c r="D735"/>
  <c r="E735"/>
  <c r="D731"/>
  <c r="E731"/>
  <c r="D727"/>
  <c r="E727"/>
  <c r="D723"/>
  <c r="E723"/>
  <c r="D719"/>
  <c r="E719"/>
  <c r="D715"/>
  <c r="E715"/>
  <c r="D711"/>
  <c r="E711"/>
  <c r="D707"/>
  <c r="E707"/>
  <c r="D703"/>
  <c r="E703"/>
  <c r="D699"/>
  <c r="E699"/>
  <c r="D695"/>
  <c r="E695"/>
  <c r="D691"/>
  <c r="E691"/>
  <c r="D687"/>
  <c r="E687"/>
  <c r="D683"/>
  <c r="E683"/>
  <c r="D679"/>
  <c r="E679"/>
  <c r="D675"/>
  <c r="E675"/>
  <c r="D671"/>
  <c r="E671"/>
  <c r="D667"/>
  <c r="E667"/>
  <c r="D663"/>
  <c r="E663"/>
  <c r="D659"/>
  <c r="E659"/>
  <c r="D655"/>
  <c r="E655"/>
  <c r="D651"/>
  <c r="E651"/>
  <c r="D647"/>
  <c r="E647"/>
  <c r="D643"/>
  <c r="E643"/>
  <c r="D639"/>
  <c r="E639"/>
  <c r="D635"/>
  <c r="E635"/>
  <c r="D627"/>
  <c r="E627"/>
  <c r="D619"/>
  <c r="E619"/>
  <c r="D611"/>
  <c r="E611"/>
  <c r="D603"/>
  <c r="E603"/>
  <c r="D595"/>
  <c r="E595"/>
  <c r="D587"/>
  <c r="E587"/>
  <c r="D579"/>
  <c r="E579"/>
  <c r="E806"/>
  <c r="D806"/>
  <c r="E802"/>
  <c r="D802"/>
  <c r="E798"/>
  <c r="D798"/>
  <c r="E794"/>
  <c r="D794"/>
  <c r="E790"/>
  <c r="D790"/>
  <c r="E786"/>
  <c r="D786"/>
  <c r="E782"/>
  <c r="D782"/>
  <c r="E778"/>
  <c r="D778"/>
  <c r="E774"/>
  <c r="D774"/>
  <c r="E770"/>
  <c r="D770"/>
  <c r="E766"/>
  <c r="D766"/>
  <c r="E762"/>
  <c r="D762"/>
  <c r="E758"/>
  <c r="D758"/>
  <c r="E754"/>
  <c r="D754"/>
  <c r="E750"/>
  <c r="D750"/>
  <c r="E746"/>
  <c r="D746"/>
  <c r="E742"/>
  <c r="D742"/>
  <c r="E738"/>
  <c r="D738"/>
  <c r="E734"/>
  <c r="D734"/>
  <c r="E730"/>
  <c r="D730"/>
  <c r="E726"/>
  <c r="D726"/>
  <c r="E722"/>
  <c r="D722"/>
  <c r="E718"/>
  <c r="D718"/>
  <c r="E714"/>
  <c r="D714"/>
  <c r="E710"/>
  <c r="D710"/>
  <c r="E706"/>
  <c r="D706"/>
  <c r="E702"/>
  <c r="D702"/>
  <c r="E698"/>
  <c r="D698"/>
  <c r="E694"/>
  <c r="D694"/>
  <c r="E690"/>
  <c r="D690"/>
  <c r="E686"/>
  <c r="D686"/>
  <c r="E682"/>
  <c r="D682"/>
  <c r="E678"/>
  <c r="D678"/>
  <c r="E674"/>
  <c r="D674"/>
  <c r="E670"/>
  <c r="D670"/>
  <c r="E666"/>
  <c r="D666"/>
  <c r="E662"/>
  <c r="D662"/>
  <c r="E658"/>
  <c r="D658"/>
  <c r="E654"/>
  <c r="D654"/>
  <c r="E650"/>
  <c r="D650"/>
  <c r="E646"/>
  <c r="D646"/>
  <c r="E642"/>
  <c r="D642"/>
  <c r="E638"/>
  <c r="D638"/>
  <c r="E634"/>
  <c r="D634"/>
  <c r="D631"/>
  <c r="E631"/>
  <c r="D623"/>
  <c r="E623"/>
  <c r="D615"/>
  <c r="E615"/>
  <c r="D607"/>
  <c r="E607"/>
  <c r="D599"/>
  <c r="E599"/>
  <c r="D591"/>
  <c r="E591"/>
  <c r="D583"/>
  <c r="E583"/>
  <c r="D575"/>
  <c r="E575"/>
  <c r="D629"/>
  <c r="E629"/>
  <c r="D625"/>
  <c r="E625"/>
  <c r="D621"/>
  <c r="E621"/>
  <c r="D617"/>
  <c r="E617"/>
  <c r="D613"/>
  <c r="E613"/>
  <c r="D609"/>
  <c r="E609"/>
  <c r="D605"/>
  <c r="E605"/>
  <c r="D601"/>
  <c r="E601"/>
  <c r="D597"/>
  <c r="E597"/>
  <c r="D593"/>
  <c r="E593"/>
  <c r="D589"/>
  <c r="E589"/>
  <c r="D585"/>
  <c r="E585"/>
  <c r="D581"/>
  <c r="E581"/>
  <c r="D577"/>
  <c r="E577"/>
  <c r="D573"/>
  <c r="E573"/>
  <c r="D569"/>
  <c r="E569"/>
  <c r="D565"/>
  <c r="E565"/>
  <c r="D561"/>
  <c r="E561"/>
  <c r="D557"/>
  <c r="E557"/>
  <c r="D553"/>
  <c r="E553"/>
  <c r="D549"/>
  <c r="E549"/>
  <c r="D545"/>
  <c r="E545"/>
  <c r="D541"/>
  <c r="E541"/>
  <c r="D537"/>
  <c r="E537"/>
  <c r="D533"/>
  <c r="E533"/>
  <c r="D529"/>
  <c r="E529"/>
  <c r="D525"/>
  <c r="E525"/>
  <c r="D521"/>
  <c r="E521"/>
  <c r="D517"/>
  <c r="E517"/>
  <c r="D513"/>
  <c r="E513"/>
  <c r="D509"/>
  <c r="E509"/>
  <c r="D505"/>
  <c r="E505"/>
  <c r="D501"/>
  <c r="E501"/>
  <c r="D497"/>
  <c r="E497"/>
  <c r="D493"/>
  <c r="E493"/>
  <c r="D489"/>
  <c r="E489"/>
  <c r="D485"/>
  <c r="E485"/>
  <c r="D481"/>
  <c r="E481"/>
  <c r="D477"/>
  <c r="E477"/>
  <c r="D473"/>
  <c r="E473"/>
  <c r="D469"/>
  <c r="E469"/>
  <c r="D465"/>
  <c r="E465"/>
  <c r="D461"/>
  <c r="E461"/>
  <c r="D457"/>
  <c r="E457"/>
  <c r="D453"/>
  <c r="E453"/>
  <c r="D449"/>
  <c r="E449"/>
  <c r="D445"/>
  <c r="E445"/>
  <c r="D441"/>
  <c r="E441"/>
  <c r="D437"/>
  <c r="E437"/>
  <c r="D433"/>
  <c r="E433"/>
  <c r="D429"/>
  <c r="E429"/>
  <c r="D571"/>
  <c r="E571"/>
  <c r="D567"/>
  <c r="E567"/>
  <c r="D563"/>
  <c r="E563"/>
  <c r="D559"/>
  <c r="E559"/>
  <c r="D555"/>
  <c r="E555"/>
  <c r="D551"/>
  <c r="E551"/>
  <c r="D547"/>
  <c r="E547"/>
  <c r="D543"/>
  <c r="E543"/>
  <c r="D539"/>
  <c r="E539"/>
  <c r="D535"/>
  <c r="E535"/>
  <c r="D531"/>
  <c r="E531"/>
  <c r="D527"/>
  <c r="E527"/>
  <c r="D523"/>
  <c r="E523"/>
  <c r="D519"/>
  <c r="E519"/>
  <c r="D515"/>
  <c r="E515"/>
  <c r="D511"/>
  <c r="E511"/>
  <c r="D507"/>
  <c r="E507"/>
  <c r="D503"/>
  <c r="E503"/>
  <c r="D499"/>
  <c r="E499"/>
  <c r="D495"/>
  <c r="E495"/>
  <c r="D491"/>
  <c r="E491"/>
  <c r="D487"/>
  <c r="E487"/>
  <c r="D483"/>
  <c r="E483"/>
  <c r="D479"/>
  <c r="E479"/>
  <c r="D475"/>
  <c r="E475"/>
  <c r="D471"/>
  <c r="E471"/>
  <c r="D467"/>
  <c r="E467"/>
  <c r="D463"/>
  <c r="E463"/>
  <c r="D459"/>
  <c r="E459"/>
  <c r="D455"/>
  <c r="E455"/>
  <c r="D451"/>
  <c r="E451"/>
  <c r="D447"/>
  <c r="E447"/>
  <c r="D443"/>
  <c r="E443"/>
  <c r="D439"/>
  <c r="E439"/>
  <c r="D435"/>
  <c r="E435"/>
  <c r="D431"/>
  <c r="E431"/>
  <c r="D427"/>
  <c r="E427"/>
  <c r="D222"/>
  <c r="D126"/>
  <c r="D286"/>
  <c r="D382"/>
  <c r="D53"/>
  <c r="D158"/>
  <c r="D254"/>
  <c r="D181"/>
  <c r="D190"/>
  <c r="D238"/>
  <c r="D110"/>
  <c r="D318"/>
  <c r="D94"/>
  <c r="D174"/>
  <c r="D302"/>
  <c r="D350"/>
  <c r="D117"/>
  <c r="D245"/>
  <c r="D30"/>
  <c r="D42"/>
  <c r="D58"/>
  <c r="D70"/>
  <c r="D142"/>
  <c r="D170"/>
  <c r="D186"/>
  <c r="D198"/>
  <c r="D270"/>
  <c r="D298"/>
  <c r="D314"/>
  <c r="D326"/>
  <c r="D398"/>
  <c r="D426"/>
  <c r="D85"/>
  <c r="D149"/>
  <c r="D213"/>
  <c r="D277"/>
  <c r="D78"/>
  <c r="D106"/>
  <c r="D122"/>
  <c r="D134"/>
  <c r="D206"/>
  <c r="D234"/>
  <c r="D250"/>
  <c r="D262"/>
  <c r="D334"/>
  <c r="D362"/>
  <c r="D378"/>
  <c r="D390"/>
  <c r="D37"/>
  <c r="D69"/>
  <c r="D101"/>
  <c r="D133"/>
  <c r="D165"/>
  <c r="D197"/>
  <c r="D229"/>
  <c r="D261"/>
  <c r="D293"/>
  <c r="D74"/>
  <c r="D90"/>
  <c r="D102"/>
  <c r="D138"/>
  <c r="D154"/>
  <c r="D166"/>
  <c r="D202"/>
  <c r="D218"/>
  <c r="D230"/>
  <c r="D266"/>
  <c r="D282"/>
  <c r="D294"/>
  <c r="D330"/>
  <c r="D346"/>
  <c r="D358"/>
  <c r="D394"/>
  <c r="D410"/>
  <c r="D422"/>
  <c r="D29"/>
  <c r="D45"/>
  <c r="D61"/>
  <c r="D77"/>
  <c r="D93"/>
  <c r="D109"/>
  <c r="D125"/>
  <c r="D141"/>
  <c r="D157"/>
  <c r="D173"/>
  <c r="D189"/>
  <c r="D205"/>
  <c r="D221"/>
  <c r="D237"/>
  <c r="D253"/>
  <c r="D269"/>
  <c r="D285"/>
  <c r="D301"/>
  <c r="D33"/>
  <c r="D41"/>
  <c r="D49"/>
  <c r="D57"/>
  <c r="D65"/>
  <c r="D73"/>
  <c r="D81"/>
  <c r="D89"/>
  <c r="D97"/>
  <c r="D105"/>
  <c r="D113"/>
  <c r="D121"/>
  <c r="D129"/>
  <c r="D137"/>
  <c r="D145"/>
  <c r="D153"/>
  <c r="D161"/>
  <c r="D169"/>
  <c r="D177"/>
  <c r="D185"/>
  <c r="D193"/>
  <c r="D201"/>
  <c r="D209"/>
  <c r="D217"/>
  <c r="D225"/>
  <c r="D233"/>
  <c r="D241"/>
  <c r="D249"/>
  <c r="D257"/>
  <c r="D265"/>
  <c r="D273"/>
  <c r="D281"/>
  <c r="D289"/>
  <c r="D297"/>
  <c r="D305"/>
  <c r="D313"/>
  <c r="D369"/>
  <c r="D385"/>
  <c r="D34"/>
  <c r="D50"/>
  <c r="D98"/>
  <c r="D114"/>
  <c r="D162"/>
  <c r="D178"/>
  <c r="D226"/>
  <c r="D242"/>
  <c r="D290"/>
  <c r="D306"/>
  <c r="D342"/>
  <c r="D374"/>
  <c r="D406"/>
  <c r="D66"/>
  <c r="D82"/>
  <c r="D130"/>
  <c r="D146"/>
  <c r="D194"/>
  <c r="D210"/>
  <c r="D258"/>
  <c r="D274"/>
  <c r="D320"/>
  <c r="D336"/>
  <c r="D352"/>
  <c r="D368"/>
  <c r="D384"/>
  <c r="D400"/>
  <c r="D416"/>
  <c r="D31"/>
  <c r="D35"/>
  <c r="D39"/>
  <c r="D43"/>
  <c r="D47"/>
  <c r="D51"/>
  <c r="D55"/>
  <c r="D59"/>
  <c r="D63"/>
  <c r="D67"/>
  <c r="D71"/>
  <c r="D75"/>
  <c r="D79"/>
  <c r="D83"/>
  <c r="D87"/>
  <c r="D91"/>
  <c r="D95"/>
  <c r="D99"/>
  <c r="D103"/>
  <c r="D107"/>
  <c r="D111"/>
  <c r="D115"/>
  <c r="D119"/>
  <c r="D123"/>
  <c r="D127"/>
  <c r="D131"/>
  <c r="D135"/>
  <c r="D139"/>
  <c r="D143"/>
  <c r="D147"/>
  <c r="D151"/>
  <c r="D155"/>
  <c r="D159"/>
  <c r="D163"/>
  <c r="D167"/>
  <c r="D171"/>
  <c r="D175"/>
  <c r="D179"/>
  <c r="D183"/>
  <c r="D187"/>
  <c r="D191"/>
  <c r="D195"/>
  <c r="D199"/>
  <c r="D203"/>
  <c r="D207"/>
  <c r="D211"/>
  <c r="D215"/>
  <c r="D219"/>
  <c r="D223"/>
  <c r="D227"/>
  <c r="D231"/>
  <c r="D235"/>
  <c r="D239"/>
  <c r="D243"/>
  <c r="D247"/>
  <c r="D251"/>
  <c r="D255"/>
  <c r="D259"/>
  <c r="D263"/>
  <c r="D267"/>
  <c r="D271"/>
  <c r="D275"/>
  <c r="D279"/>
  <c r="D283"/>
  <c r="D54"/>
  <c r="D86"/>
  <c r="D118"/>
  <c r="D150"/>
  <c r="D182"/>
  <c r="D214"/>
  <c r="D246"/>
  <c r="D278"/>
  <c r="D310"/>
  <c r="D322"/>
  <c r="D328"/>
  <c r="D338"/>
  <c r="D344"/>
  <c r="D354"/>
  <c r="D360"/>
  <c r="D370"/>
  <c r="D376"/>
  <c r="D386"/>
  <c r="D392"/>
  <c r="D402"/>
  <c r="D408"/>
  <c r="D418"/>
  <c r="D424"/>
  <c r="D319"/>
  <c r="D401"/>
  <c r="D287"/>
  <c r="D291"/>
  <c r="D295"/>
  <c r="D299"/>
  <c r="D303"/>
  <c r="D307"/>
  <c r="D311"/>
  <c r="D315"/>
  <c r="D335"/>
  <c r="D361"/>
  <c r="D377"/>
  <c r="D393"/>
  <c r="D409"/>
  <c r="D425"/>
  <c r="D32"/>
  <c r="D36"/>
  <c r="D40"/>
  <c r="D44"/>
  <c r="D48"/>
  <c r="D52"/>
  <c r="D56"/>
  <c r="D60"/>
  <c r="D64"/>
  <c r="D68"/>
  <c r="D72"/>
  <c r="D76"/>
  <c r="D80"/>
  <c r="D84"/>
  <c r="D88"/>
  <c r="D92"/>
  <c r="D96"/>
  <c r="D100"/>
  <c r="D104"/>
  <c r="D108"/>
  <c r="D112"/>
  <c r="D116"/>
  <c r="D120"/>
  <c r="D124"/>
  <c r="D128"/>
  <c r="D132"/>
  <c r="D136"/>
  <c r="D140"/>
  <c r="D144"/>
  <c r="D148"/>
  <c r="D152"/>
  <c r="D156"/>
  <c r="D160"/>
  <c r="D164"/>
  <c r="D168"/>
  <c r="D172"/>
  <c r="D176"/>
  <c r="D180"/>
  <c r="D184"/>
  <c r="D188"/>
  <c r="D192"/>
  <c r="D196"/>
  <c r="D200"/>
  <c r="D204"/>
  <c r="D208"/>
  <c r="D212"/>
  <c r="D216"/>
  <c r="D220"/>
  <c r="D224"/>
  <c r="D228"/>
  <c r="D232"/>
  <c r="D236"/>
  <c r="D240"/>
  <c r="D244"/>
  <c r="D248"/>
  <c r="D252"/>
  <c r="D256"/>
  <c r="D260"/>
  <c r="D264"/>
  <c r="D268"/>
  <c r="D272"/>
  <c r="D276"/>
  <c r="D280"/>
  <c r="D284"/>
  <c r="D288"/>
  <c r="D292"/>
  <c r="D296"/>
  <c r="D300"/>
  <c r="D304"/>
  <c r="D308"/>
  <c r="D312"/>
  <c r="D316"/>
  <c r="D324"/>
  <c r="D332"/>
  <c r="D340"/>
  <c r="D348"/>
  <c r="D356"/>
  <c r="D364"/>
  <c r="D372"/>
  <c r="D380"/>
  <c r="D388"/>
  <c r="D396"/>
  <c r="D404"/>
  <c r="D412"/>
  <c r="D420"/>
  <c r="D28"/>
  <c r="D327"/>
  <c r="D343"/>
  <c r="D357"/>
  <c r="D365"/>
  <c r="D373"/>
  <c r="D381"/>
  <c r="D389"/>
  <c r="D397"/>
  <c r="D405"/>
  <c r="D413"/>
  <c r="D421"/>
  <c r="D323"/>
  <c r="D331"/>
  <c r="D339"/>
  <c r="D347"/>
  <c r="D355"/>
  <c r="D359"/>
  <c r="D363"/>
  <c r="D367"/>
  <c r="D371"/>
  <c r="D375"/>
  <c r="D379"/>
  <c r="D383"/>
  <c r="D387"/>
  <c r="D391"/>
  <c r="D395"/>
  <c r="D399"/>
  <c r="D403"/>
  <c r="D407"/>
  <c r="D411"/>
  <c r="D415"/>
  <c r="D419"/>
  <c r="D423"/>
  <c r="D317"/>
  <c r="D321"/>
  <c r="D325"/>
  <c r="D329"/>
  <c r="D333"/>
  <c r="D337"/>
  <c r="D341"/>
  <c r="D345"/>
  <c r="D349"/>
  <c r="D353"/>
</calcChain>
</file>

<file path=xl/sharedStrings.xml><?xml version="1.0" encoding="utf-8"?>
<sst xmlns="http://schemas.openxmlformats.org/spreadsheetml/2006/main" count="18" uniqueCount="13">
  <si>
    <t>kąt</t>
  </si>
  <si>
    <t>natężenie</t>
  </si>
  <si>
    <t>alfa</t>
  </si>
  <si>
    <t>Im</t>
  </si>
  <si>
    <t>beta</t>
  </si>
  <si>
    <t>interferencja</t>
  </si>
  <si>
    <t>dyfrakcja</t>
  </si>
  <si>
    <t>nm</t>
  </si>
  <si>
    <r>
      <rPr>
        <sz val="11"/>
        <color indexed="8"/>
        <rFont val="Symbol"/>
        <family val="1"/>
        <charset val="2"/>
      </rPr>
      <t>m</t>
    </r>
    <r>
      <rPr>
        <sz val="11"/>
        <color theme="1"/>
        <rFont val="Czcionka tekstu podstawowego"/>
        <family val="2"/>
        <charset val="238"/>
      </rPr>
      <t>m</t>
    </r>
  </si>
  <si>
    <t>d =</t>
  </si>
  <si>
    <t>a =</t>
  </si>
  <si>
    <r>
      <t>a /</t>
    </r>
    <r>
      <rPr>
        <b/>
        <sz val="14"/>
        <color indexed="8"/>
        <rFont val="Symbol"/>
        <family val="1"/>
        <charset val="2"/>
      </rPr>
      <t>l</t>
    </r>
  </si>
  <si>
    <r>
      <rPr>
        <b/>
        <sz val="11"/>
        <color indexed="8"/>
        <rFont val="Symbol"/>
        <family val="1"/>
        <charset val="2"/>
      </rPr>
      <t>l</t>
    </r>
    <r>
      <rPr>
        <b/>
        <sz val="11"/>
        <color indexed="8"/>
        <rFont val="Czcionka tekstu podstawowego"/>
        <family val="2"/>
        <charset val="238"/>
      </rPr>
      <t xml:space="preserve"> =</t>
    </r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</si>
</sst>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1"/>
      <color indexed="8"/>
      <name val="Symbol"/>
      <family val="1"/>
      <charset val="2"/>
    </font>
    <font>
      <b/>
      <sz val="11"/>
      <color indexed="9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indexed="8"/>
      <name val="Symbol"/>
      <family val="1"/>
      <charset val="2"/>
    </font>
    <font>
      <b/>
      <sz val="14"/>
      <color indexed="8"/>
      <name val="Czcionka tekstu podstawowego"/>
      <family val="2"/>
      <charset val="238"/>
    </font>
    <font>
      <b/>
      <sz val="14"/>
      <color indexed="8"/>
      <name val="Symbol"/>
      <family val="1"/>
      <charset val="2"/>
    </font>
    <font>
      <sz val="14"/>
      <color indexed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quotePrefix="1"/>
    <xf numFmtId="0" fontId="3" fillId="0" borderId="0" xfId="0" applyFo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'pojedyncza szczelina'!$A$34:$A$974</c:f>
              <c:numCache>
                <c:formatCode>General</c:formatCode>
                <c:ptCount val="941"/>
                <c:pt idx="0">
                  <c:v>-20.010000000000002</c:v>
                </c:pt>
                <c:pt idx="1">
                  <c:v>-19.91</c:v>
                </c:pt>
                <c:pt idx="2">
                  <c:v>-19.809999999999999</c:v>
                </c:pt>
                <c:pt idx="3">
                  <c:v>-19.71</c:v>
                </c:pt>
                <c:pt idx="4">
                  <c:v>-19.61</c:v>
                </c:pt>
                <c:pt idx="5">
                  <c:v>-19.510000000000002</c:v>
                </c:pt>
                <c:pt idx="6">
                  <c:v>-19.41</c:v>
                </c:pt>
                <c:pt idx="7">
                  <c:v>-19.309999999999999</c:v>
                </c:pt>
                <c:pt idx="8">
                  <c:v>-19.21</c:v>
                </c:pt>
                <c:pt idx="9">
                  <c:v>-19.11</c:v>
                </c:pt>
                <c:pt idx="10">
                  <c:v>-19.010000000000002</c:v>
                </c:pt>
                <c:pt idx="11">
                  <c:v>-18.91</c:v>
                </c:pt>
                <c:pt idx="12">
                  <c:v>-18.809999999999999</c:v>
                </c:pt>
                <c:pt idx="13">
                  <c:v>-18.71</c:v>
                </c:pt>
                <c:pt idx="14">
                  <c:v>-18.61</c:v>
                </c:pt>
                <c:pt idx="15">
                  <c:v>-18.510000000000002</c:v>
                </c:pt>
                <c:pt idx="16">
                  <c:v>-18.41</c:v>
                </c:pt>
                <c:pt idx="17">
                  <c:v>-18.309999999999999</c:v>
                </c:pt>
                <c:pt idx="18">
                  <c:v>-18.21</c:v>
                </c:pt>
                <c:pt idx="19">
                  <c:v>-18.11</c:v>
                </c:pt>
                <c:pt idx="20">
                  <c:v>-18.010000000000002</c:v>
                </c:pt>
                <c:pt idx="21">
                  <c:v>-17.91</c:v>
                </c:pt>
                <c:pt idx="22">
                  <c:v>-17.809999999999999</c:v>
                </c:pt>
                <c:pt idx="23">
                  <c:v>-17.71</c:v>
                </c:pt>
                <c:pt idx="24">
                  <c:v>-17.61</c:v>
                </c:pt>
                <c:pt idx="25">
                  <c:v>-17.510000000000002</c:v>
                </c:pt>
                <c:pt idx="26">
                  <c:v>-17.41</c:v>
                </c:pt>
                <c:pt idx="27">
                  <c:v>-17.309999999999999</c:v>
                </c:pt>
                <c:pt idx="28">
                  <c:v>-17.21</c:v>
                </c:pt>
                <c:pt idx="29">
                  <c:v>-17.11</c:v>
                </c:pt>
                <c:pt idx="30">
                  <c:v>-17.010000000000002</c:v>
                </c:pt>
                <c:pt idx="31">
                  <c:v>-16.91</c:v>
                </c:pt>
                <c:pt idx="32">
                  <c:v>-16.809999999999999</c:v>
                </c:pt>
                <c:pt idx="33">
                  <c:v>-16.71</c:v>
                </c:pt>
                <c:pt idx="34">
                  <c:v>-16.6099999999999</c:v>
                </c:pt>
                <c:pt idx="35">
                  <c:v>-16.510000000000002</c:v>
                </c:pt>
                <c:pt idx="36">
                  <c:v>-16.41</c:v>
                </c:pt>
                <c:pt idx="37">
                  <c:v>-16.309999999999999</c:v>
                </c:pt>
                <c:pt idx="38">
                  <c:v>-16.21</c:v>
                </c:pt>
                <c:pt idx="39">
                  <c:v>-16.1099999999999</c:v>
                </c:pt>
                <c:pt idx="40">
                  <c:v>-16.009999999999899</c:v>
                </c:pt>
                <c:pt idx="41">
                  <c:v>-15.909999999999901</c:v>
                </c:pt>
                <c:pt idx="42">
                  <c:v>-15.809999999999899</c:v>
                </c:pt>
                <c:pt idx="43">
                  <c:v>-15.7099999999999</c:v>
                </c:pt>
                <c:pt idx="44">
                  <c:v>-15.6099999999999</c:v>
                </c:pt>
                <c:pt idx="45">
                  <c:v>-15.5099999999999</c:v>
                </c:pt>
                <c:pt idx="46">
                  <c:v>-15.409999999999901</c:v>
                </c:pt>
                <c:pt idx="47">
                  <c:v>-15.309999999999899</c:v>
                </c:pt>
                <c:pt idx="48">
                  <c:v>-15.2099999999999</c:v>
                </c:pt>
                <c:pt idx="49">
                  <c:v>-15.1099999999999</c:v>
                </c:pt>
                <c:pt idx="50">
                  <c:v>-15.0099999999999</c:v>
                </c:pt>
                <c:pt idx="51">
                  <c:v>-14.909999999999901</c:v>
                </c:pt>
                <c:pt idx="52">
                  <c:v>-14.809999999999899</c:v>
                </c:pt>
                <c:pt idx="53">
                  <c:v>-14.7099999999999</c:v>
                </c:pt>
                <c:pt idx="54">
                  <c:v>-14.6099999999999</c:v>
                </c:pt>
                <c:pt idx="55">
                  <c:v>-14.5099999999999</c:v>
                </c:pt>
                <c:pt idx="56">
                  <c:v>-14.409999999999901</c:v>
                </c:pt>
                <c:pt idx="57">
                  <c:v>-14.309999999999899</c:v>
                </c:pt>
                <c:pt idx="58">
                  <c:v>-14.2099999999999</c:v>
                </c:pt>
                <c:pt idx="59">
                  <c:v>-14.1099999999999</c:v>
                </c:pt>
                <c:pt idx="60">
                  <c:v>-14.0099999999999</c:v>
                </c:pt>
                <c:pt idx="61">
                  <c:v>-13.909999999999901</c:v>
                </c:pt>
                <c:pt idx="62">
                  <c:v>-13.809999999999899</c:v>
                </c:pt>
                <c:pt idx="63">
                  <c:v>-13.7099999999999</c:v>
                </c:pt>
                <c:pt idx="64">
                  <c:v>-13.6099999999999</c:v>
                </c:pt>
                <c:pt idx="65">
                  <c:v>-13.5099999999999</c:v>
                </c:pt>
                <c:pt idx="66">
                  <c:v>-13.409999999999901</c:v>
                </c:pt>
                <c:pt idx="67">
                  <c:v>-13.309999999999899</c:v>
                </c:pt>
                <c:pt idx="68">
                  <c:v>-13.2099999999999</c:v>
                </c:pt>
                <c:pt idx="69">
                  <c:v>-13.1099999999999</c:v>
                </c:pt>
                <c:pt idx="70">
                  <c:v>-13.0099999999999</c:v>
                </c:pt>
                <c:pt idx="71">
                  <c:v>-12.909999999999901</c:v>
                </c:pt>
                <c:pt idx="72">
                  <c:v>-12.809999999999899</c:v>
                </c:pt>
                <c:pt idx="73">
                  <c:v>-12.7099999999999</c:v>
                </c:pt>
                <c:pt idx="74">
                  <c:v>-12.6099999999999</c:v>
                </c:pt>
                <c:pt idx="75">
                  <c:v>-12.5099999999999</c:v>
                </c:pt>
                <c:pt idx="76">
                  <c:v>-12.409999999999901</c:v>
                </c:pt>
                <c:pt idx="77">
                  <c:v>-12.309999999999899</c:v>
                </c:pt>
                <c:pt idx="78">
                  <c:v>-12.2099999999999</c:v>
                </c:pt>
                <c:pt idx="79">
                  <c:v>-12.1099999999999</c:v>
                </c:pt>
                <c:pt idx="80">
                  <c:v>-12.0099999999999</c:v>
                </c:pt>
                <c:pt idx="81">
                  <c:v>-11.909999999999901</c:v>
                </c:pt>
                <c:pt idx="82">
                  <c:v>-11.809999999999899</c:v>
                </c:pt>
                <c:pt idx="83">
                  <c:v>-11.7099999999999</c:v>
                </c:pt>
                <c:pt idx="84">
                  <c:v>-11.6099999999999</c:v>
                </c:pt>
                <c:pt idx="85">
                  <c:v>-11.5099999999999</c:v>
                </c:pt>
                <c:pt idx="86">
                  <c:v>-11.409999999999901</c:v>
                </c:pt>
                <c:pt idx="87">
                  <c:v>-11.309999999999899</c:v>
                </c:pt>
                <c:pt idx="88">
                  <c:v>-11.2099999999999</c:v>
                </c:pt>
                <c:pt idx="89">
                  <c:v>-11.1099999999999</c:v>
                </c:pt>
                <c:pt idx="90">
                  <c:v>-11.0099999999999</c:v>
                </c:pt>
                <c:pt idx="91">
                  <c:v>-10.909999999999901</c:v>
                </c:pt>
                <c:pt idx="92">
                  <c:v>-10.809999999999899</c:v>
                </c:pt>
                <c:pt idx="93">
                  <c:v>-10.7099999999999</c:v>
                </c:pt>
                <c:pt idx="94">
                  <c:v>-10.6099999999999</c:v>
                </c:pt>
                <c:pt idx="95">
                  <c:v>-10.5099999999999</c:v>
                </c:pt>
                <c:pt idx="96">
                  <c:v>-10.409999999999901</c:v>
                </c:pt>
                <c:pt idx="97">
                  <c:v>-10.309999999999899</c:v>
                </c:pt>
                <c:pt idx="98">
                  <c:v>-10.2099999999999</c:v>
                </c:pt>
                <c:pt idx="99">
                  <c:v>-10.1099999999999</c:v>
                </c:pt>
                <c:pt idx="100">
                  <c:v>-10.0099999999999</c:v>
                </c:pt>
                <c:pt idx="101">
                  <c:v>-9.9099999999999007</c:v>
                </c:pt>
                <c:pt idx="102">
                  <c:v>-9.8099999999998992</c:v>
                </c:pt>
                <c:pt idx="103">
                  <c:v>-9.7099999999998996</c:v>
                </c:pt>
                <c:pt idx="104">
                  <c:v>-9.6099999999999</c:v>
                </c:pt>
                <c:pt idx="105">
                  <c:v>-9.5099999999999003</c:v>
                </c:pt>
                <c:pt idx="106">
                  <c:v>-9.4099999999997994</c:v>
                </c:pt>
                <c:pt idx="107">
                  <c:v>-9.3099999999997998</c:v>
                </c:pt>
                <c:pt idx="108">
                  <c:v>-9.2099999999998001</c:v>
                </c:pt>
                <c:pt idx="109">
                  <c:v>-9.1099999999998005</c:v>
                </c:pt>
                <c:pt idx="110">
                  <c:v>-9.0099999999998008</c:v>
                </c:pt>
                <c:pt idx="111">
                  <c:v>-8.9099999999997994</c:v>
                </c:pt>
                <c:pt idx="112">
                  <c:v>-8.8099999999997998</c:v>
                </c:pt>
                <c:pt idx="113">
                  <c:v>-8.7099999999998001</c:v>
                </c:pt>
                <c:pt idx="114">
                  <c:v>-8.6099999999998005</c:v>
                </c:pt>
                <c:pt idx="115">
                  <c:v>-8.5099999999998008</c:v>
                </c:pt>
                <c:pt idx="116">
                  <c:v>-8.4099999999997994</c:v>
                </c:pt>
                <c:pt idx="117">
                  <c:v>-8.3099999999997998</c:v>
                </c:pt>
                <c:pt idx="118">
                  <c:v>-8.2099999999998001</c:v>
                </c:pt>
                <c:pt idx="119">
                  <c:v>-8.1099999999998005</c:v>
                </c:pt>
                <c:pt idx="120">
                  <c:v>-8.0099999999998008</c:v>
                </c:pt>
                <c:pt idx="121">
                  <c:v>-7.9099999999998003</c:v>
                </c:pt>
                <c:pt idx="122">
                  <c:v>-7.8099999999997998</c:v>
                </c:pt>
                <c:pt idx="123">
                  <c:v>-7.7099999999998001</c:v>
                </c:pt>
                <c:pt idx="124">
                  <c:v>-7.6099999999997996</c:v>
                </c:pt>
                <c:pt idx="125">
                  <c:v>-7.5099999999997999</c:v>
                </c:pt>
                <c:pt idx="126">
                  <c:v>-7.4099999999998003</c:v>
                </c:pt>
                <c:pt idx="127">
                  <c:v>-7.3099999999997998</c:v>
                </c:pt>
                <c:pt idx="128">
                  <c:v>-7.2099999999998001</c:v>
                </c:pt>
                <c:pt idx="129">
                  <c:v>-7.1099999999997996</c:v>
                </c:pt>
                <c:pt idx="130">
                  <c:v>-7.0099999999997999</c:v>
                </c:pt>
                <c:pt idx="131">
                  <c:v>-6.9099999999998003</c:v>
                </c:pt>
                <c:pt idx="132">
                  <c:v>-6.8099999999997998</c:v>
                </c:pt>
                <c:pt idx="133">
                  <c:v>-6.7099999999998001</c:v>
                </c:pt>
                <c:pt idx="134">
                  <c:v>-6.6099999999997996</c:v>
                </c:pt>
                <c:pt idx="135">
                  <c:v>-6.5099999999997999</c:v>
                </c:pt>
                <c:pt idx="136">
                  <c:v>-6.4099999999998003</c:v>
                </c:pt>
                <c:pt idx="137">
                  <c:v>-6.3099999999997998</c:v>
                </c:pt>
                <c:pt idx="138">
                  <c:v>-6.2099999999998001</c:v>
                </c:pt>
                <c:pt idx="139">
                  <c:v>-6.1099999999997996</c:v>
                </c:pt>
                <c:pt idx="140">
                  <c:v>-6.0099999999997999</c:v>
                </c:pt>
                <c:pt idx="141">
                  <c:v>-5.9099999999998003</c:v>
                </c:pt>
                <c:pt idx="142">
                  <c:v>-5.8099999999997998</c:v>
                </c:pt>
                <c:pt idx="143">
                  <c:v>-5.7099999999998001</c:v>
                </c:pt>
                <c:pt idx="144">
                  <c:v>-5.6099999999997996</c:v>
                </c:pt>
                <c:pt idx="145">
                  <c:v>-5.5099999999997999</c:v>
                </c:pt>
                <c:pt idx="146">
                  <c:v>-5.4099999999998003</c:v>
                </c:pt>
                <c:pt idx="147">
                  <c:v>-5.3099999999997998</c:v>
                </c:pt>
                <c:pt idx="148">
                  <c:v>-5.2099999999998001</c:v>
                </c:pt>
                <c:pt idx="149">
                  <c:v>-5.1099999999997996</c:v>
                </c:pt>
                <c:pt idx="150">
                  <c:v>-5.0099999999997999</c:v>
                </c:pt>
                <c:pt idx="151">
                  <c:v>-4.9099999999998003</c:v>
                </c:pt>
                <c:pt idx="152">
                  <c:v>-4.8099999999997998</c:v>
                </c:pt>
                <c:pt idx="153">
                  <c:v>-4.7099999999998001</c:v>
                </c:pt>
                <c:pt idx="154">
                  <c:v>-4.6099999999997996</c:v>
                </c:pt>
                <c:pt idx="155">
                  <c:v>-4.5099999999997999</c:v>
                </c:pt>
                <c:pt idx="156">
                  <c:v>-4.4099999999998003</c:v>
                </c:pt>
                <c:pt idx="157">
                  <c:v>-4.3099999999997998</c:v>
                </c:pt>
                <c:pt idx="158">
                  <c:v>-4.2099999999998001</c:v>
                </c:pt>
                <c:pt idx="159">
                  <c:v>-4.1099999999997996</c:v>
                </c:pt>
                <c:pt idx="160">
                  <c:v>-4.0099999999997999</c:v>
                </c:pt>
                <c:pt idx="161">
                  <c:v>-3.9099999999997999</c:v>
                </c:pt>
                <c:pt idx="162">
                  <c:v>-3.8099999999998002</c:v>
                </c:pt>
                <c:pt idx="163">
                  <c:v>-3.7099999999998001</c:v>
                </c:pt>
                <c:pt idx="164">
                  <c:v>-3.6099999999998</c:v>
                </c:pt>
                <c:pt idx="165">
                  <c:v>-3.5099999999997999</c:v>
                </c:pt>
                <c:pt idx="166">
                  <c:v>-3.4099999999997999</c:v>
                </c:pt>
                <c:pt idx="167">
                  <c:v>-3.3099999999998002</c:v>
                </c:pt>
                <c:pt idx="168">
                  <c:v>-3.2099999999998001</c:v>
                </c:pt>
                <c:pt idx="169">
                  <c:v>-3.1099999999998</c:v>
                </c:pt>
                <c:pt idx="170">
                  <c:v>-3.0099999999997999</c:v>
                </c:pt>
                <c:pt idx="171">
                  <c:v>-2.9099999999997999</c:v>
                </c:pt>
                <c:pt idx="172">
                  <c:v>-2.8099999999998002</c:v>
                </c:pt>
                <c:pt idx="173">
                  <c:v>-2.7099999999998001</c:v>
                </c:pt>
                <c:pt idx="174">
                  <c:v>-2.6099999999998</c:v>
                </c:pt>
                <c:pt idx="175">
                  <c:v>-2.5099999999997999</c:v>
                </c:pt>
                <c:pt idx="176">
                  <c:v>-2.4099999999996999</c:v>
                </c:pt>
                <c:pt idx="177">
                  <c:v>-2.3099999999996998</c:v>
                </c:pt>
                <c:pt idx="178">
                  <c:v>-2.2099999999997002</c:v>
                </c:pt>
                <c:pt idx="179">
                  <c:v>-2.1099999999997001</c:v>
                </c:pt>
                <c:pt idx="180">
                  <c:v>-2.0099999999997</c:v>
                </c:pt>
                <c:pt idx="181">
                  <c:v>-1.9099999999996999</c:v>
                </c:pt>
                <c:pt idx="182">
                  <c:v>-1.8099999999997001</c:v>
                </c:pt>
                <c:pt idx="183">
                  <c:v>-1.7099999999997</c:v>
                </c:pt>
                <c:pt idx="184">
                  <c:v>-1.6099999999996999</c:v>
                </c:pt>
                <c:pt idx="185">
                  <c:v>-1.5099999999997</c:v>
                </c:pt>
                <c:pt idx="186">
                  <c:v>-1.4099999999996999</c:v>
                </c:pt>
                <c:pt idx="187">
                  <c:v>-1.3099999999997001</c:v>
                </c:pt>
                <c:pt idx="188">
                  <c:v>-1.2099999999997</c:v>
                </c:pt>
                <c:pt idx="189">
                  <c:v>-1.1099999999996999</c:v>
                </c:pt>
                <c:pt idx="190">
                  <c:v>-1.0099999999997</c:v>
                </c:pt>
                <c:pt idx="191">
                  <c:v>-0.90999999999970205</c:v>
                </c:pt>
                <c:pt idx="192">
                  <c:v>-0.80999999999969996</c:v>
                </c:pt>
                <c:pt idx="193">
                  <c:v>-0.70999999999970198</c:v>
                </c:pt>
                <c:pt idx="194">
                  <c:v>-0.609999999999701</c:v>
                </c:pt>
                <c:pt idx="195">
                  <c:v>-0.50999999999970302</c:v>
                </c:pt>
                <c:pt idx="196">
                  <c:v>-0.40999999999970199</c:v>
                </c:pt>
                <c:pt idx="197">
                  <c:v>-0.30999999999970002</c:v>
                </c:pt>
                <c:pt idx="198">
                  <c:v>-0.20999999999970201</c:v>
                </c:pt>
                <c:pt idx="199">
                  <c:v>-0.109999999999701</c:v>
                </c:pt>
                <c:pt idx="200">
                  <c:v>-9.9999999997031391E-4</c:v>
                </c:pt>
                <c:pt idx="201">
                  <c:v>9.00000000002983E-2</c:v>
                </c:pt>
                <c:pt idx="202">
                  <c:v>0.19000000000030001</c:v>
                </c:pt>
                <c:pt idx="203">
                  <c:v>0.29000000000029802</c:v>
                </c:pt>
                <c:pt idx="204">
                  <c:v>0.390000000000299</c:v>
                </c:pt>
                <c:pt idx="205">
                  <c:v>0.49000000000029698</c:v>
                </c:pt>
                <c:pt idx="206">
                  <c:v>0.59000000000029795</c:v>
                </c:pt>
                <c:pt idx="207">
                  <c:v>0.69000000000030004</c:v>
                </c:pt>
                <c:pt idx="208">
                  <c:v>0.79000000000029802</c:v>
                </c:pt>
                <c:pt idx="209">
                  <c:v>0.890000000000299</c:v>
                </c:pt>
                <c:pt idx="210">
                  <c:v>0.99000000000029698</c:v>
                </c:pt>
                <c:pt idx="211">
                  <c:v>1.0900000000003001</c:v>
                </c:pt>
                <c:pt idx="212">
                  <c:v>1.1900000000002999</c:v>
                </c:pt>
                <c:pt idx="213">
                  <c:v>1.2900000000003</c:v>
                </c:pt>
                <c:pt idx="214">
                  <c:v>1.3900000000003001</c:v>
                </c:pt>
                <c:pt idx="215">
                  <c:v>1.4900000000003</c:v>
                </c:pt>
                <c:pt idx="216">
                  <c:v>1.5900000000003001</c:v>
                </c:pt>
                <c:pt idx="217">
                  <c:v>1.6900000000002999</c:v>
                </c:pt>
                <c:pt idx="218">
                  <c:v>1.7900000000003</c:v>
                </c:pt>
                <c:pt idx="219">
                  <c:v>1.8900000000003001</c:v>
                </c:pt>
                <c:pt idx="220">
                  <c:v>1.9900000000003</c:v>
                </c:pt>
                <c:pt idx="221">
                  <c:v>2.0900000000003001</c:v>
                </c:pt>
                <c:pt idx="222">
                  <c:v>2.1900000000003002</c:v>
                </c:pt>
                <c:pt idx="223">
                  <c:v>2.2900000000002998</c:v>
                </c:pt>
                <c:pt idx="224">
                  <c:v>2.3900000000002999</c:v>
                </c:pt>
                <c:pt idx="225">
                  <c:v>2.4900000000003</c:v>
                </c:pt>
                <c:pt idx="226">
                  <c:v>2.5900000000003001</c:v>
                </c:pt>
                <c:pt idx="227">
                  <c:v>2.6900000000003002</c:v>
                </c:pt>
                <c:pt idx="228">
                  <c:v>2.7900000000002998</c:v>
                </c:pt>
                <c:pt idx="229">
                  <c:v>2.8900000000002999</c:v>
                </c:pt>
                <c:pt idx="230">
                  <c:v>2.9900000000003</c:v>
                </c:pt>
                <c:pt idx="231">
                  <c:v>3.0900000000003001</c:v>
                </c:pt>
                <c:pt idx="232">
                  <c:v>3.1900000000003002</c:v>
                </c:pt>
                <c:pt idx="233">
                  <c:v>3.2900000000002998</c:v>
                </c:pt>
                <c:pt idx="234">
                  <c:v>3.3900000000002999</c:v>
                </c:pt>
                <c:pt idx="235">
                  <c:v>3.4900000000003</c:v>
                </c:pt>
                <c:pt idx="236">
                  <c:v>3.5900000000003001</c:v>
                </c:pt>
                <c:pt idx="237">
                  <c:v>3.6900000000003002</c:v>
                </c:pt>
                <c:pt idx="238">
                  <c:v>3.7900000000002998</c:v>
                </c:pt>
                <c:pt idx="239">
                  <c:v>3.8900000000002999</c:v>
                </c:pt>
                <c:pt idx="240">
                  <c:v>3.9900000000003</c:v>
                </c:pt>
                <c:pt idx="241">
                  <c:v>4.0900000000003001</c:v>
                </c:pt>
                <c:pt idx="242">
                  <c:v>4.1900000000002997</c:v>
                </c:pt>
                <c:pt idx="243">
                  <c:v>4.2900000000003002</c:v>
                </c:pt>
                <c:pt idx="244">
                  <c:v>4.3900000000002999</c:v>
                </c:pt>
                <c:pt idx="245">
                  <c:v>4.4900000000003004</c:v>
                </c:pt>
                <c:pt idx="246">
                  <c:v>4.5900000000003001</c:v>
                </c:pt>
                <c:pt idx="247">
                  <c:v>4.6900000000004001</c:v>
                </c:pt>
                <c:pt idx="248">
                  <c:v>4.7900000000003997</c:v>
                </c:pt>
                <c:pt idx="249">
                  <c:v>4.8900000000004002</c:v>
                </c:pt>
                <c:pt idx="250">
                  <c:v>4.9900000000003999</c:v>
                </c:pt>
                <c:pt idx="251">
                  <c:v>5.0900000000004004</c:v>
                </c:pt>
                <c:pt idx="252">
                  <c:v>5.1900000000004001</c:v>
                </c:pt>
                <c:pt idx="253">
                  <c:v>5.2900000000003997</c:v>
                </c:pt>
                <c:pt idx="254">
                  <c:v>5.3900000000004002</c:v>
                </c:pt>
                <c:pt idx="255">
                  <c:v>5.4900000000003999</c:v>
                </c:pt>
                <c:pt idx="256">
                  <c:v>5.5900000000004004</c:v>
                </c:pt>
                <c:pt idx="257">
                  <c:v>5.6900000000004001</c:v>
                </c:pt>
                <c:pt idx="258">
                  <c:v>5.7900000000003997</c:v>
                </c:pt>
                <c:pt idx="259">
                  <c:v>5.8900000000004002</c:v>
                </c:pt>
                <c:pt idx="260">
                  <c:v>5.9900000000003999</c:v>
                </c:pt>
                <c:pt idx="261">
                  <c:v>6.0900000000004004</c:v>
                </c:pt>
                <c:pt idx="262">
                  <c:v>6.1900000000004001</c:v>
                </c:pt>
                <c:pt idx="263">
                  <c:v>6.2900000000003997</c:v>
                </c:pt>
                <c:pt idx="264">
                  <c:v>6.3900000000004002</c:v>
                </c:pt>
                <c:pt idx="265">
                  <c:v>6.4900000000003999</c:v>
                </c:pt>
                <c:pt idx="266">
                  <c:v>6.5900000000004004</c:v>
                </c:pt>
                <c:pt idx="267">
                  <c:v>6.6900000000004001</c:v>
                </c:pt>
                <c:pt idx="268">
                  <c:v>6.7900000000003997</c:v>
                </c:pt>
                <c:pt idx="269">
                  <c:v>6.8900000000004002</c:v>
                </c:pt>
                <c:pt idx="270">
                  <c:v>6.9900000000003999</c:v>
                </c:pt>
                <c:pt idx="271">
                  <c:v>7.0900000000004004</c:v>
                </c:pt>
                <c:pt idx="272">
                  <c:v>7.1900000000004001</c:v>
                </c:pt>
                <c:pt idx="273">
                  <c:v>7.2900000000003997</c:v>
                </c:pt>
                <c:pt idx="274">
                  <c:v>7.3900000000004002</c:v>
                </c:pt>
                <c:pt idx="275">
                  <c:v>7.4900000000003999</c:v>
                </c:pt>
                <c:pt idx="276">
                  <c:v>7.5900000000004004</c:v>
                </c:pt>
                <c:pt idx="277">
                  <c:v>7.6900000000004001</c:v>
                </c:pt>
                <c:pt idx="278">
                  <c:v>7.7900000000003997</c:v>
                </c:pt>
                <c:pt idx="279">
                  <c:v>7.8900000000004002</c:v>
                </c:pt>
                <c:pt idx="280">
                  <c:v>7.9900000000003999</c:v>
                </c:pt>
                <c:pt idx="281">
                  <c:v>8.0900000000003995</c:v>
                </c:pt>
                <c:pt idx="282">
                  <c:v>8.1900000000003992</c:v>
                </c:pt>
                <c:pt idx="283">
                  <c:v>8.2900000000004006</c:v>
                </c:pt>
                <c:pt idx="284">
                  <c:v>8.3900000000004002</c:v>
                </c:pt>
                <c:pt idx="285">
                  <c:v>8.4900000000003999</c:v>
                </c:pt>
                <c:pt idx="286">
                  <c:v>8.5900000000003995</c:v>
                </c:pt>
                <c:pt idx="287">
                  <c:v>8.6900000000003992</c:v>
                </c:pt>
                <c:pt idx="288">
                  <c:v>8.7900000000004006</c:v>
                </c:pt>
                <c:pt idx="289">
                  <c:v>8.8900000000004002</c:v>
                </c:pt>
                <c:pt idx="290">
                  <c:v>8.9900000000003999</c:v>
                </c:pt>
                <c:pt idx="291">
                  <c:v>9.0900000000003995</c:v>
                </c:pt>
                <c:pt idx="292">
                  <c:v>9.1900000000003992</c:v>
                </c:pt>
                <c:pt idx="293">
                  <c:v>9.2900000000004006</c:v>
                </c:pt>
                <c:pt idx="294">
                  <c:v>9.3900000000004002</c:v>
                </c:pt>
                <c:pt idx="295">
                  <c:v>9.4900000000003999</c:v>
                </c:pt>
                <c:pt idx="296">
                  <c:v>9.5900000000003995</c:v>
                </c:pt>
                <c:pt idx="297">
                  <c:v>9.6900000000003992</c:v>
                </c:pt>
                <c:pt idx="298">
                  <c:v>9.7900000000004006</c:v>
                </c:pt>
                <c:pt idx="299">
                  <c:v>9.8900000000004002</c:v>
                </c:pt>
                <c:pt idx="300">
                  <c:v>9.9900000000003999</c:v>
                </c:pt>
                <c:pt idx="301">
                  <c:v>10.0900000000004</c:v>
                </c:pt>
                <c:pt idx="302">
                  <c:v>10.190000000000399</c:v>
                </c:pt>
                <c:pt idx="303">
                  <c:v>10.290000000000401</c:v>
                </c:pt>
                <c:pt idx="304">
                  <c:v>10.3900000000004</c:v>
                </c:pt>
                <c:pt idx="305">
                  <c:v>10.4900000000004</c:v>
                </c:pt>
                <c:pt idx="306">
                  <c:v>10.5900000000004</c:v>
                </c:pt>
                <c:pt idx="307">
                  <c:v>10.690000000000399</c:v>
                </c:pt>
                <c:pt idx="308">
                  <c:v>10.790000000000401</c:v>
                </c:pt>
                <c:pt idx="309">
                  <c:v>10.8900000000004</c:v>
                </c:pt>
                <c:pt idx="310">
                  <c:v>10.9900000000004</c:v>
                </c:pt>
                <c:pt idx="311">
                  <c:v>11.0900000000004</c:v>
                </c:pt>
                <c:pt idx="312">
                  <c:v>11.190000000000399</c:v>
                </c:pt>
                <c:pt idx="313">
                  <c:v>11.290000000000401</c:v>
                </c:pt>
                <c:pt idx="314">
                  <c:v>11.3900000000004</c:v>
                </c:pt>
                <c:pt idx="315">
                  <c:v>11.4900000000004</c:v>
                </c:pt>
                <c:pt idx="316">
                  <c:v>11.5900000000004</c:v>
                </c:pt>
                <c:pt idx="317">
                  <c:v>11.6900000000005</c:v>
                </c:pt>
                <c:pt idx="318">
                  <c:v>11.7900000000005</c:v>
                </c:pt>
                <c:pt idx="319">
                  <c:v>11.8900000000005</c:v>
                </c:pt>
                <c:pt idx="320">
                  <c:v>11.990000000000499</c:v>
                </c:pt>
                <c:pt idx="321">
                  <c:v>12.090000000000501</c:v>
                </c:pt>
                <c:pt idx="322">
                  <c:v>12.1900000000005</c:v>
                </c:pt>
                <c:pt idx="323">
                  <c:v>12.2900000000005</c:v>
                </c:pt>
                <c:pt idx="324">
                  <c:v>12.3900000000005</c:v>
                </c:pt>
                <c:pt idx="325">
                  <c:v>12.490000000000499</c:v>
                </c:pt>
                <c:pt idx="326">
                  <c:v>12.590000000000501</c:v>
                </c:pt>
                <c:pt idx="327">
                  <c:v>12.6900000000005</c:v>
                </c:pt>
                <c:pt idx="328">
                  <c:v>12.7900000000005</c:v>
                </c:pt>
                <c:pt idx="329">
                  <c:v>12.8900000000005</c:v>
                </c:pt>
                <c:pt idx="330">
                  <c:v>12.990000000000499</c:v>
                </c:pt>
                <c:pt idx="331">
                  <c:v>13.090000000000501</c:v>
                </c:pt>
                <c:pt idx="332">
                  <c:v>13.1900000000005</c:v>
                </c:pt>
                <c:pt idx="333">
                  <c:v>13.2900000000005</c:v>
                </c:pt>
                <c:pt idx="334">
                  <c:v>13.3900000000005</c:v>
                </c:pt>
                <c:pt idx="335">
                  <c:v>13.490000000000499</c:v>
                </c:pt>
                <c:pt idx="336">
                  <c:v>13.590000000000501</c:v>
                </c:pt>
                <c:pt idx="337">
                  <c:v>13.6900000000005</c:v>
                </c:pt>
                <c:pt idx="338">
                  <c:v>13.7900000000005</c:v>
                </c:pt>
                <c:pt idx="339">
                  <c:v>13.8900000000005</c:v>
                </c:pt>
                <c:pt idx="340">
                  <c:v>13.990000000000499</c:v>
                </c:pt>
                <c:pt idx="341">
                  <c:v>14.090000000000501</c:v>
                </c:pt>
                <c:pt idx="342">
                  <c:v>14.1900000000005</c:v>
                </c:pt>
                <c:pt idx="343">
                  <c:v>14.2900000000005</c:v>
                </c:pt>
                <c:pt idx="344">
                  <c:v>14.3900000000005</c:v>
                </c:pt>
                <c:pt idx="345">
                  <c:v>14.490000000000499</c:v>
                </c:pt>
                <c:pt idx="346">
                  <c:v>14.590000000000501</c:v>
                </c:pt>
                <c:pt idx="347">
                  <c:v>14.6900000000005</c:v>
                </c:pt>
                <c:pt idx="348">
                  <c:v>14.7900000000005</c:v>
                </c:pt>
                <c:pt idx="349">
                  <c:v>14.8900000000005</c:v>
                </c:pt>
                <c:pt idx="350">
                  <c:v>14.990000000000499</c:v>
                </c:pt>
                <c:pt idx="351">
                  <c:v>15.090000000000501</c:v>
                </c:pt>
                <c:pt idx="352">
                  <c:v>15.1900000000005</c:v>
                </c:pt>
                <c:pt idx="353">
                  <c:v>15.2900000000005</c:v>
                </c:pt>
                <c:pt idx="354">
                  <c:v>15.3900000000005</c:v>
                </c:pt>
                <c:pt idx="355">
                  <c:v>15.490000000000499</c:v>
                </c:pt>
                <c:pt idx="356">
                  <c:v>15.590000000000501</c:v>
                </c:pt>
                <c:pt idx="357">
                  <c:v>15.6900000000005</c:v>
                </c:pt>
                <c:pt idx="358">
                  <c:v>15.7900000000005</c:v>
                </c:pt>
                <c:pt idx="359">
                  <c:v>15.8900000000005</c:v>
                </c:pt>
                <c:pt idx="360">
                  <c:v>15.990000000000499</c:v>
                </c:pt>
                <c:pt idx="361">
                  <c:v>16.090000000000501</c:v>
                </c:pt>
                <c:pt idx="362">
                  <c:v>16.190000000000499</c:v>
                </c:pt>
                <c:pt idx="363">
                  <c:v>16.2900000000005</c:v>
                </c:pt>
                <c:pt idx="364">
                  <c:v>16.390000000000502</c:v>
                </c:pt>
                <c:pt idx="365">
                  <c:v>16.490000000000499</c:v>
                </c:pt>
                <c:pt idx="366">
                  <c:v>16.590000000000501</c:v>
                </c:pt>
                <c:pt idx="367">
                  <c:v>16.690000000000499</c:v>
                </c:pt>
                <c:pt idx="368">
                  <c:v>16.7900000000005</c:v>
                </c:pt>
                <c:pt idx="369">
                  <c:v>16.890000000000502</c:v>
                </c:pt>
                <c:pt idx="370">
                  <c:v>16.990000000000499</c:v>
                </c:pt>
                <c:pt idx="371">
                  <c:v>17.090000000000501</c:v>
                </c:pt>
                <c:pt idx="372">
                  <c:v>17.190000000000499</c:v>
                </c:pt>
                <c:pt idx="373">
                  <c:v>17.2900000000005</c:v>
                </c:pt>
                <c:pt idx="374">
                  <c:v>17.390000000000502</c:v>
                </c:pt>
                <c:pt idx="375">
                  <c:v>17.490000000000499</c:v>
                </c:pt>
                <c:pt idx="376">
                  <c:v>17.590000000000501</c:v>
                </c:pt>
                <c:pt idx="377">
                  <c:v>17.690000000000499</c:v>
                </c:pt>
                <c:pt idx="378">
                  <c:v>17.7900000000005</c:v>
                </c:pt>
                <c:pt idx="379">
                  <c:v>17.890000000000502</c:v>
                </c:pt>
                <c:pt idx="380">
                  <c:v>17.990000000000499</c:v>
                </c:pt>
                <c:pt idx="381">
                  <c:v>18.090000000000501</c:v>
                </c:pt>
                <c:pt idx="382">
                  <c:v>18.190000000000499</c:v>
                </c:pt>
                <c:pt idx="383">
                  <c:v>18.2900000000005</c:v>
                </c:pt>
                <c:pt idx="384">
                  <c:v>18.390000000000502</c:v>
                </c:pt>
                <c:pt idx="385">
                  <c:v>18.490000000000499</c:v>
                </c:pt>
                <c:pt idx="386">
                  <c:v>18.590000000000501</c:v>
                </c:pt>
                <c:pt idx="387">
                  <c:v>18.690000000000499</c:v>
                </c:pt>
                <c:pt idx="388">
                  <c:v>18.7900000000006</c:v>
                </c:pt>
                <c:pt idx="389">
                  <c:v>18.890000000000601</c:v>
                </c:pt>
                <c:pt idx="390">
                  <c:v>18.990000000000599</c:v>
                </c:pt>
                <c:pt idx="391">
                  <c:v>19.0900000000006</c:v>
                </c:pt>
                <c:pt idx="392">
                  <c:v>19.190000000000602</c:v>
                </c:pt>
                <c:pt idx="393">
                  <c:v>19.2900000000006</c:v>
                </c:pt>
                <c:pt idx="394">
                  <c:v>19.390000000000601</c:v>
                </c:pt>
                <c:pt idx="395">
                  <c:v>19.490000000000599</c:v>
                </c:pt>
                <c:pt idx="396">
                  <c:v>19.5900000000006</c:v>
                </c:pt>
                <c:pt idx="397">
                  <c:v>19.690000000000602</c:v>
                </c:pt>
                <c:pt idx="398">
                  <c:v>19.7900000000006</c:v>
                </c:pt>
                <c:pt idx="399">
                  <c:v>19.890000000000601</c:v>
                </c:pt>
                <c:pt idx="400">
                  <c:v>19.990000000000599</c:v>
                </c:pt>
              </c:numCache>
            </c:numRef>
          </c:xVal>
          <c:yVal>
            <c:numRef>
              <c:f>'pojedyncza szczelina'!$C$34:$C$974</c:f>
              <c:numCache>
                <c:formatCode>General</c:formatCode>
                <c:ptCount val="941"/>
                <c:pt idx="0">
                  <c:v>8.1419608089409526E-3</c:v>
                </c:pt>
                <c:pt idx="1">
                  <c:v>7.9881821451272175E-3</c:v>
                </c:pt>
                <c:pt idx="2">
                  <c:v>7.7921035007489777E-3</c:v>
                </c:pt>
                <c:pt idx="3">
                  <c:v>7.5553702745464416E-3</c:v>
                </c:pt>
                <c:pt idx="4">
                  <c:v>7.2801054505855388E-3</c:v>
                </c:pt>
                <c:pt idx="5">
                  <c:v>6.9688986752637749E-3</c:v>
                </c:pt>
                <c:pt idx="6">
                  <c:v>6.6247901390199208E-3</c:v>
                </c:pt>
                <c:pt idx="7">
                  <c:v>6.2512492973888388E-3</c:v>
                </c:pt>
                <c:pt idx="8">
                  <c:v>5.8521485210700774E-3</c:v>
                </c:pt>
                <c:pt idx="9">
                  <c:v>5.4317318202828559E-3</c:v>
                </c:pt>
                <c:pt idx="10">
                  <c:v>4.9945788442952322E-3</c:v>
                </c:pt>
                <c:pt idx="11">
                  <c:v>4.5455644120577249E-3</c:v>
                </c:pt>
                <c:pt idx="12">
                  <c:v>4.0898138837551943E-3</c:v>
                </c:pt>
                <c:pt idx="13">
                  <c:v>3.6326547352139725E-3</c:v>
                </c:pt>
                <c:pt idx="14">
                  <c:v>3.1795647468718406E-3</c:v>
                </c:pt>
                <c:pt idx="15">
                  <c:v>2.7361172658497096E-3</c:v>
                </c:pt>
                <c:pt idx="16">
                  <c:v>2.3079240429793911E-3</c:v>
                </c:pt>
                <c:pt idx="17">
                  <c:v>1.9005761858931949E-3</c:v>
                </c:pt>
                <c:pt idx="18">
                  <c:v>1.5195838039374771E-3</c:v>
                </c:pt>
                <c:pt idx="19">
                  <c:v>1.1703149502451653E-3</c:v>
                </c:pt>
                <c:pt idx="20">
                  <c:v>8.5793449033404418E-4</c:v>
                </c:pt>
                <c:pt idx="21">
                  <c:v>5.8734354468215251E-4</c:v>
                </c:pt>
                <c:pt idx="22">
                  <c:v>3.6312016450984138E-4</c:v>
                </c:pt>
                <c:pt idx="23">
                  <c:v>1.8946190516720888E-4</c:v>
                </c:pt>
                <c:pt idx="24">
                  <c:v>7.0130959845629215E-5</c:v>
                </c:pt>
                <c:pt idx="25">
                  <c:v>8.4025076245975116E-6</c:v>
                </c:pt>
                <c:pt idx="26">
                  <c:v>7.0169140229992998E-6</c:v>
                </c:pt>
                <c:pt idx="27">
                  <c:v>6.8136399211234382E-5</c:v>
                </c:pt>
                <c:pt idx="28">
                  <c:v>1.933067588935105E-4</c:v>
                </c:pt>
                <c:pt idx="29">
                  <c:v>3.8342468570391286E-4</c:v>
                </c:pt>
                <c:pt idx="30">
                  <c:v>6.3871119496418469E-4</c:v>
                </c:pt>
                <c:pt idx="31">
                  <c:v>9.5869160809446791E-4</c:v>
                </c:pt>
                <c:pt idx="32">
                  <c:v>1.3421824901935922E-3</c:v>
                </c:pt>
                <c:pt idx="33">
                  <c:v>1.7872858757323697E-3</c:v>
                </c:pt>
                <c:pt idx="34">
                  <c:v>2.291391048424862E-3</c:v>
                </c:pt>
                <c:pt idx="35">
                  <c:v>2.8511840687117426E-3</c:v>
                </c:pt>
                <c:pt idx="36">
                  <c:v>3.4626651655636971E-3</c:v>
                </c:pt>
                <c:pt idx="37">
                  <c:v>4.1211740291090494E-3</c:v>
                </c:pt>
                <c:pt idx="38">
                  <c:v>4.8214229577687078E-3</c:v>
                </c:pt>
                <c:pt idx="39">
                  <c:v>5.557537728802674E-3</c:v>
                </c:pt>
                <c:pt idx="40">
                  <c:v>6.323105975373655E-3</c:v>
                </c:pt>
                <c:pt idx="41">
                  <c:v>7.1112327672522803E-3</c:v>
                </c:pt>
                <c:pt idx="42">
                  <c:v>7.9146030069823341E-3</c:v>
                </c:pt>
                <c:pt idx="43">
                  <c:v>8.7255501696944862E-3</c:v>
                </c:pt>
                <c:pt idx="44">
                  <c:v>9.5361308336437654E-3</c:v>
                </c:pt>
                <c:pt idx="45">
                  <c:v>1.0338204370923903E-2</c:v>
                </c:pt>
                <c:pt idx="46">
                  <c:v>1.1123517094581164E-2</c:v>
                </c:pt>
                <c:pt idx="47">
                  <c:v>1.1883790090402978E-2</c:v>
                </c:pt>
                <c:pt idx="48">
                  <c:v>1.2610809899863934E-2</c:v>
                </c:pt>
                <c:pt idx="49">
                  <c:v>1.3296521165894606E-2</c:v>
                </c:pt>
                <c:pt idx="50">
                  <c:v>1.3933120306076215E-2</c:v>
                </c:pt>
                <c:pt idx="51">
                  <c:v>1.4513149239272617E-2</c:v>
                </c:pt>
                <c:pt idx="52">
                  <c:v>1.5029588162239756E-2</c:v>
                </c:pt>
                <c:pt idx="53">
                  <c:v>1.5475946352977169E-2</c:v>
                </c:pt>
                <c:pt idx="54">
                  <c:v>1.5846349967990926E-2</c:v>
                </c:pt>
                <c:pt idx="55">
                  <c:v>1.6135625801621943E-2</c:v>
                </c:pt>
                <c:pt idx="56">
                  <c:v>1.6339379987455487E-2</c:v>
                </c:pt>
                <c:pt idx="57">
                  <c:v>1.6454070644756208E-2</c:v>
                </c:pt>
                <c:pt idx="58">
                  <c:v>1.6477073506957488E-2</c:v>
                </c:pt>
                <c:pt idx="59">
                  <c:v>1.6406739614438493E-2</c:v>
                </c:pt>
                <c:pt idx="60">
                  <c:v>1.6242444210004547E-2</c:v>
                </c:pt>
                <c:pt idx="61">
                  <c:v>1.5984626042381107E-2</c:v>
                </c:pt>
                <c:pt idx="62">
                  <c:v>1.5634816360255044E-2</c:v>
                </c:pt>
                <c:pt idx="63">
                  <c:v>1.5195656966450736E-2</c:v>
                </c:pt>
                <c:pt idx="64">
                  <c:v>1.4670906798094208E-2</c:v>
                </c:pt>
                <c:pt idx="65">
                  <c:v>1.406543660336995E-2</c:v>
                </c:pt>
                <c:pt idx="66">
                  <c:v>1.3385211397872817E-2</c:v>
                </c:pt>
                <c:pt idx="67">
                  <c:v>1.2637260502664073E-2</c:v>
                </c:pt>
                <c:pt idx="68">
                  <c:v>1.1829635090920318E-2</c:v>
                </c:pt>
                <c:pt idx="69">
                  <c:v>1.0971353299394774E-2</c:v>
                </c:pt>
                <c:pt idx="70">
                  <c:v>1.0072333093591795E-2</c:v>
                </c:pt>
                <c:pt idx="71">
                  <c:v>9.1433132103183688E-3</c:v>
                </c:pt>
                <c:pt idx="72">
                  <c:v>8.195762636795079E-3</c:v>
                </c:pt>
                <c:pt idx="73">
                  <c:v>7.2417792204155671E-3</c:v>
                </c:pt>
                <c:pt idx="74">
                  <c:v>6.2939781361315813E-3</c:v>
                </c:pt>
                <c:pt idx="75">
                  <c:v>5.3653710678945536E-3</c:v>
                </c:pt>
                <c:pt idx="76">
                  <c:v>4.46923708517566E-3</c:v>
                </c:pt>
                <c:pt idx="77">
                  <c:v>3.6189863139026927E-3</c:v>
                </c:pt>
                <c:pt idx="78">
                  <c:v>2.828017611801471E-3</c:v>
                </c:pt>
                <c:pt idx="79">
                  <c:v>2.1095715597640491E-3</c:v>
                </c:pt>
                <c:pt idx="80">
                  <c:v>1.4765801721900735E-3</c:v>
                </c:pt>
                <c:pt idx="81">
                  <c:v>9.4151480903119963E-4</c:v>
                </c:pt>
                <c:pt idx="82">
                  <c:v>5.1623383937524981E-4</c:v>
                </c:pt>
                <c:pt idx="83">
                  <c:v>2.1183165978415287E-4</c:v>
                </c:pt>
                <c:pt idx="84">
                  <c:v>3.8490709316854729E-5</c:v>
                </c:pt>
                <c:pt idx="85">
                  <c:v>5.3381464109326783E-6</c:v>
                </c:pt>
                <c:pt idx="86">
                  <c:v>1.2030885988565744E-4</c:v>
                </c:pt>
                <c:pt idx="87">
                  <c:v>3.900164767315881E-4</c:v>
                </c:pt>
                <c:pt idx="88">
                  <c:v>8.196340026856441E-4</c:v>
                </c:pt>
                <c:pt idx="89">
                  <c:v>1.4127856876371718E-3</c:v>
                </c:pt>
                <c:pt idx="90">
                  <c:v>2.1714516466171097E-3</c:v>
                </c:pt>
                <c:pt idx="91">
                  <c:v>3.0958866886095773E-3</c:v>
                </c:pt>
                <c:pt idx="92">
                  <c:v>4.1845547099886729E-3</c:v>
                </c:pt>
                <c:pt idx="93">
                  <c:v>5.4340798974944378E-3</c:v>
                </c:pt>
                <c:pt idx="94">
                  <c:v>6.8392158579707379E-3</c:v>
                </c:pt>
                <c:pt idx="95">
                  <c:v>8.3928336494154387E-3</c:v>
                </c:pt>
                <c:pt idx="96">
                  <c:v>1.0085929531236135E-2</c:v>
                </c:pt>
                <c:pt idx="97">
                  <c:v>1.190765308211526E-2</c:v>
                </c:pt>
                <c:pt idx="98">
                  <c:v>1.3845356152887921E-2</c:v>
                </c:pt>
                <c:pt idx="99">
                  <c:v>1.5884662930782226E-2</c:v>
                </c:pt>
                <c:pt idx="100">
                  <c:v>1.800956119186433E-2</c:v>
                </c:pt>
                <c:pt idx="101">
                  <c:v>2.020251461229626E-2</c:v>
                </c:pt>
                <c:pt idx="102">
                  <c:v>2.2444595797882307E-2</c:v>
                </c:pt>
                <c:pt idx="103">
                  <c:v>2.4715639477278204E-2</c:v>
                </c:pt>
                <c:pt idx="104">
                  <c:v>2.6994415089174228E-2</c:v>
                </c:pt>
                <c:pt idx="105">
                  <c:v>2.9258817779796376E-2</c:v>
                </c:pt>
                <c:pt idx="106">
                  <c:v>3.1486076616314987E-2</c:v>
                </c:pt>
                <c:pt idx="107">
                  <c:v>3.3652978616302856E-2</c:v>
                </c:pt>
                <c:pt idx="108">
                  <c:v>3.5736106995458788E-2</c:v>
                </c:pt>
                <c:pt idx="109">
                  <c:v>3.7712091847319391E-2</c:v>
                </c:pt>
                <c:pt idx="110">
                  <c:v>3.9557871291968472E-2</c:v>
                </c:pt>
                <c:pt idx="111">
                  <c:v>4.1250960967537685E-2</c:v>
                </c:pt>
                <c:pt idx="112">
                  <c:v>4.276972959067319E-2</c:v>
                </c:pt>
                <c:pt idx="113">
                  <c:v>4.4093678181857943E-2</c:v>
                </c:pt>
                <c:pt idx="114">
                  <c:v>4.5203720440226858E-2</c:v>
                </c:pt>
                <c:pt idx="115">
                  <c:v>4.6082461661837701E-2</c:v>
                </c:pt>
                <c:pt idx="116">
                  <c:v>4.6714473526640134E-2</c:v>
                </c:pt>
                <c:pt idx="117">
                  <c:v>4.7086562033822263E-2</c:v>
                </c:pt>
                <c:pt idx="118">
                  <c:v>4.7188025843815283E-2</c:v>
                </c:pt>
                <c:pt idx="119">
                  <c:v>4.701090228879716E-2</c:v>
                </c:pt>
                <c:pt idx="120">
                  <c:v>4.6550198342639779E-2</c:v>
                </c:pt>
                <c:pt idx="121">
                  <c:v>4.580410389623199E-2</c:v>
                </c:pt>
                <c:pt idx="122">
                  <c:v>4.4774184765097029E-2</c:v>
                </c:pt>
                <c:pt idx="123">
                  <c:v>4.3465552963068373E-2</c:v>
                </c:pt>
                <c:pt idx="124">
                  <c:v>4.1887011908112601E-2</c:v>
                </c:pt>
                <c:pt idx="125">
                  <c:v>4.0051174383553698E-2</c:v>
                </c:pt>
                <c:pt idx="126">
                  <c:v>3.7974551259084895E-2</c:v>
                </c:pt>
                <c:pt idx="127">
                  <c:v>3.5677609179921167E-2</c:v>
                </c:pt>
                <c:pt idx="128">
                  <c:v>3.3184795657885305E-2</c:v>
                </c:pt>
                <c:pt idx="129">
                  <c:v>3.0524530243539377E-2</c:v>
                </c:pt>
                <c:pt idx="130">
                  <c:v>2.7729160721856813E-2</c:v>
                </c:pt>
                <c:pt idx="131">
                  <c:v>2.4834883553357473E-2</c:v>
                </c:pt>
                <c:pt idx="132">
                  <c:v>2.1881628075893448E-2</c:v>
                </c:pt>
                <c:pt idx="133">
                  <c:v>1.8912904286987411E-2</c:v>
                </c:pt>
                <c:pt idx="134">
                  <c:v>1.5975614340257033E-2</c:v>
                </c:pt>
                <c:pt idx="135">
                  <c:v>1.3119828209338222E-2</c:v>
                </c:pt>
                <c:pt idx="136">
                  <c:v>1.0398524296066261E-2</c:v>
                </c:pt>
                <c:pt idx="137">
                  <c:v>7.8672960836313355E-3</c:v>
                </c:pt>
                <c:pt idx="138">
                  <c:v>5.5840262570638335E-3</c:v>
                </c:pt>
                <c:pt idx="139">
                  <c:v>3.6085300297791978E-3</c:v>
                </c:pt>
                <c:pt idx="140">
                  <c:v>2.0021697230584398E-3</c:v>
                </c:pt>
                <c:pt idx="141">
                  <c:v>8.2744294232240821E-4</c:v>
                </c:pt>
                <c:pt idx="142">
                  <c:v>1.4754697699375727E-4</c:v>
                </c:pt>
                <c:pt idx="143">
                  <c:v>2.5922316818745287E-5</c:v>
                </c:pt>
                <c:pt idx="144">
                  <c:v>5.2577842404467185E-4</c:v>
                </c:pt>
                <c:pt idx="145">
                  <c:v>1.7096051252486451E-3</c:v>
                </c:pt>
                <c:pt idx="146">
                  <c:v>3.6386731864830354E-3</c:v>
                </c:pt>
                <c:pt idx="147">
                  <c:v>6.3725278085180227E-3</c:v>
                </c:pt>
                <c:pt idx="148">
                  <c:v>9.9684789233079486E-3</c:v>
                </c:pt>
                <c:pt idx="149">
                  <c:v>1.4481092286599214E-2</c:v>
                </c:pt>
                <c:pt idx="150">
                  <c:v>1.9961685443299265E-2</c:v>
                </c:pt>
                <c:pt idx="151">
                  <c:v>2.6457832690567909E-2</c:v>
                </c:pt>
                <c:pt idx="152">
                  <c:v>3.4012883177595203E-2</c:v>
                </c:pt>
                <c:pt idx="153">
                  <c:v>4.2665496259998804E-2</c:v>
                </c:pt>
                <c:pt idx="154">
                  <c:v>5.2449198170334631E-2</c:v>
                </c:pt>
                <c:pt idx="155">
                  <c:v>6.3391963974295362E-2</c:v>
                </c:pt>
                <c:pt idx="156">
                  <c:v>7.5515828655028247E-2</c:v>
                </c:pt>
                <c:pt idx="157">
                  <c:v>8.8836531006208641E-2</c:v>
                </c:pt>
                <c:pt idx="158">
                  <c:v>0.10336319381895111</c:v>
                </c:pt>
                <c:pt idx="159">
                  <c:v>0.11909804361954346</c:v>
                </c:pt>
                <c:pt idx="160">
                  <c:v>0.13603617295584203</c:v>
                </c:pt>
                <c:pt idx="161">
                  <c:v>0.15416534794183373</c:v>
                </c:pt>
                <c:pt idx="162">
                  <c:v>0.17346586345438081</c:v>
                </c:pt>
                <c:pt idx="163">
                  <c:v>0.1939104480359613</c:v>
                </c:pt>
                <c:pt idx="164">
                  <c:v>0.21546422019485478</c:v>
                </c:pt>
                <c:pt idx="165">
                  <c:v>0.2380846974125902</c:v>
                </c:pt>
                <c:pt idx="166">
                  <c:v>0.26172185877059506</c:v>
                </c:pt>
                <c:pt idx="167">
                  <c:v>0.2863182616971075</c:v>
                </c:pt>
                <c:pt idx="168">
                  <c:v>0.3118092129148945</c:v>
                </c:pt>
                <c:pt idx="169">
                  <c:v>0.33812299324370199</c:v>
                </c:pt>
                <c:pt idx="170">
                  <c:v>0.36518113548218062</c:v>
                </c:pt>
                <c:pt idx="171">
                  <c:v>0.3928987541659979</c:v>
                </c:pt>
                <c:pt idx="172">
                  <c:v>0.4211849255755904</c:v>
                </c:pt>
                <c:pt idx="173">
                  <c:v>0.44994311595222658</c:v>
                </c:pt>
                <c:pt idx="174">
                  <c:v>0.47907165547836272</c:v>
                </c:pt>
                <c:pt idx="175">
                  <c:v>0.50846425519122751</c:v>
                </c:pt>
                <c:pt idx="176">
                  <c:v>0.53801056363066291</c:v>
                </c:pt>
                <c:pt idx="177">
                  <c:v>0.56759675967648493</c:v>
                </c:pt>
                <c:pt idx="178">
                  <c:v>0.59710617771126084</c:v>
                </c:pt>
                <c:pt idx="179">
                  <c:v>0.62641996095181363</c:v>
                </c:pt>
                <c:pt idx="180">
                  <c:v>0.65541773853347129</c:v>
                </c:pt>
                <c:pt idx="181">
                  <c:v>0.6839783217037313</c:v>
                </c:pt>
                <c:pt idx="182">
                  <c:v>0.71198041429132441</c:v>
                </c:pt>
                <c:pt idx="183">
                  <c:v>0.73930333246340496</c:v>
                </c:pt>
                <c:pt idx="184">
                  <c:v>0.76582772866962479</c:v>
                </c:pt>
                <c:pt idx="185">
                  <c:v>0.79143631459831998</c:v>
                </c:pt>
                <c:pt idx="186">
                  <c:v>0.81601457793786702</c:v>
                </c:pt>
                <c:pt idx="187">
                  <c:v>0.83945148774591372</c:v>
                </c:pt>
                <c:pt idx="188">
                  <c:v>0.86164018328087999</c:v>
                </c:pt>
                <c:pt idx="189">
                  <c:v>0.88247864124356179</c:v>
                </c:pt>
                <c:pt idx="190">
                  <c:v>0.90187031651134986</c:v>
                </c:pt>
                <c:pt idx="191">
                  <c:v>0.91972475162250067</c:v>
                </c:pt>
                <c:pt idx="192">
                  <c:v>0.93595815048180186</c:v>
                </c:pt>
                <c:pt idx="193">
                  <c:v>0.95049391201018696</c:v>
                </c:pt>
                <c:pt idx="194">
                  <c:v>0.96326311974744638</c:v>
                </c:pt>
                <c:pt idx="195">
                  <c:v>0.97420498373679065</c:v>
                </c:pt>
                <c:pt idx="196">
                  <c:v>0.98326723137014915</c:v>
                </c:pt>
                <c:pt idx="197">
                  <c:v>0.99040644425081703</c:v>
                </c:pt>
                <c:pt idx="198">
                  <c:v>0.99558833853230211</c:v>
                </c:pt>
                <c:pt idx="199">
                  <c:v>0.99878798661567481</c:v>
                </c:pt>
                <c:pt idx="200">
                  <c:v>0.99999989978488968</c:v>
                </c:pt>
                <c:pt idx="201">
                  <c:v>0.99918852176637329</c:v>
                </c:pt>
                <c:pt idx="202">
                  <c:v>0.99638747883360435</c:v>
                </c:pt>
                <c:pt idx="203">
                  <c:v>0.99160034221093929</c:v>
                </c:pt>
                <c:pt idx="204">
                  <c:v>0.98485014692768225</c:v>
                </c:pt>
                <c:pt idx="205">
                  <c:v>0.9761693214077185</c:v>
                </c:pt>
                <c:pt idx="206">
                  <c:v>0.96559947771603738</c:v>
                </c:pt>
                <c:pt idx="207">
                  <c:v>0.95319114279265327</c:v>
                </c:pt>
                <c:pt idx="208">
                  <c:v>0.93900343270469666</c:v>
                </c:pt>
                <c:pt idx="209">
                  <c:v>0.92310367237470936</c:v>
                </c:pt>
                <c:pt idx="210">
                  <c:v>0.90556696364995704</c:v>
                </c:pt>
                <c:pt idx="211">
                  <c:v>0.88647570496042738</c:v>
                </c:pt>
                <c:pt idx="212">
                  <c:v>0.86591906616910042</c:v>
                </c:pt>
                <c:pt idx="213">
                  <c:v>0.84399242254396623</c:v>
                </c:pt>
                <c:pt idx="214">
                  <c:v>0.8207967520747006</c:v>
                </c:pt>
                <c:pt idx="215">
                  <c:v>0.79643800061532133</c:v>
                </c:pt>
                <c:pt idx="216">
                  <c:v>0.77102641955568763</c:v>
                </c:pt>
                <c:pt idx="217">
                  <c:v>0.74467588090752812</c:v>
                </c:pt>
                <c:pt idx="218">
                  <c:v>0.71750317483349657</c:v>
                </c:pt>
                <c:pt idx="219">
                  <c:v>0.68962729474950812</c:v>
                </c:pt>
                <c:pt idx="220">
                  <c:v>0.66116871519066567</c:v>
                </c:pt>
                <c:pt idx="221">
                  <c:v>0.63224866764915444</c:v>
                </c:pt>
                <c:pt idx="222">
                  <c:v>0.60298841956863181</c:v>
                </c:pt>
                <c:pt idx="223">
                  <c:v>0.57350856161433683</c:v>
                </c:pt>
                <c:pt idx="224">
                  <c:v>0.54392830823216465</c:v>
                </c:pt>
                <c:pt idx="225">
                  <c:v>0.51436481636446962</c:v>
                </c:pt>
                <c:pt idx="226">
                  <c:v>0.48493252700685308</c:v>
                </c:pt>
                <c:pt idx="227">
                  <c:v>0.45574253407047682</c:v>
                </c:pt>
                <c:pt idx="228">
                  <c:v>0.42690198476063912</c:v>
                </c:pt>
                <c:pt idx="229">
                  <c:v>0.39851351539683627</c:v>
                </c:pt>
                <c:pt idx="230">
                  <c:v>0.37067472628501386</c:v>
                </c:pt>
                <c:pt idx="231">
                  <c:v>0.34347769891200863</c:v>
                </c:pt>
                <c:pt idx="232">
                  <c:v>0.31700855836847208</c:v>
                </c:pt>
                <c:pt idx="233">
                  <c:v>0.29134708352306843</c:v>
                </c:pt>
                <c:pt idx="234">
                  <c:v>0.26656636707089082</c:v>
                </c:pt>
                <c:pt idx="235">
                  <c:v>0.24273252716639959</c:v>
                </c:pt>
                <c:pt idx="236">
                  <c:v>0.21990447192932039</c:v>
                </c:pt>
                <c:pt idx="237">
                  <c:v>0.19813371768457155</c:v>
                </c:pt>
                <c:pt idx="238">
                  <c:v>0.17746426136805021</c:v>
                </c:pt>
                <c:pt idx="239">
                  <c:v>0.15793250710267454</c:v>
                </c:pt>
                <c:pt idx="240">
                  <c:v>0.13956724652706984</c:v>
                </c:pt>
                <c:pt idx="241">
                  <c:v>0.12238969204619547</c:v>
                </c:pt>
                <c:pt idx="242">
                  <c:v>0.10641356177248065</c:v>
                </c:pt>
                <c:pt idx="243">
                  <c:v>9.1645214540889211E-2</c:v>
                </c:pt>
                <c:pt idx="244">
                  <c:v>7.8083833014898088E-2</c:v>
                </c:pt>
                <c:pt idx="245">
                  <c:v>6.5721652555507631E-2</c:v>
                </c:pt>
                <c:pt idx="246">
                  <c:v>5.4544233204785832E-2</c:v>
                </c:pt>
                <c:pt idx="247">
                  <c:v>4.4530771841484795E-2</c:v>
                </c:pt>
                <c:pt idx="248">
                  <c:v>3.5654451301205897E-2</c:v>
                </c:pt>
                <c:pt idx="249">
                  <c:v>2.7882823018943726E-2</c:v>
                </c:pt>
                <c:pt idx="250">
                  <c:v>2.1178219550015847E-2</c:v>
                </c:pt>
                <c:pt idx="251">
                  <c:v>1.5498193156406152E-2</c:v>
                </c:pt>
                <c:pt idx="252">
                  <c:v>1.0795976511633292E-2</c:v>
                </c:pt>
                <c:pt idx="253">
                  <c:v>7.0209614781883865E-3</c:v>
                </c:pt>
                <c:pt idx="254">
                  <c:v>4.1191918480586549E-3</c:v>
                </c:pt>
                <c:pt idx="255">
                  <c:v>2.0338659087585456E-3</c:v>
                </c:pt>
                <c:pt idx="256">
                  <c:v>7.0584470433360366E-4</c:v>
                </c:pt>
                <c:pt idx="257">
                  <c:v>7.4161902344674672E-5</c:v>
                </c:pt>
                <c:pt idx="258">
                  <c:v>7.6531252962478333E-5</c:v>
                </c:pt>
                <c:pt idx="259">
                  <c:v>6.4984773379058401E-4</c:v>
                </c:pt>
                <c:pt idx="260">
                  <c:v>1.7306786124048649E-3</c:v>
                </c:pt>
                <c:pt idx="261">
                  <c:v>3.2557408261131818E-3</c:v>
                </c:pt>
                <c:pt idx="262">
                  <c:v>5.1623612731293055E-3</c:v>
                </c:pt>
                <c:pt idx="263">
                  <c:v>7.3889168290357304E-3</c:v>
                </c:pt>
                <c:pt idx="264">
                  <c:v>9.8752511447101239E-3</c:v>
                </c:pt>
                <c:pt idx="265">
                  <c:v>1.2563065544269E-2</c:v>
                </c:pt>
                <c:pt idx="266">
                  <c:v>1.5396281621368437E-2</c:v>
                </c:pt>
                <c:pt idx="267">
                  <c:v>1.8321373426603085E-2</c:v>
                </c:pt>
                <c:pt idx="268">
                  <c:v>2.1287667444891828E-2</c:v>
                </c:pt>
                <c:pt idx="269">
                  <c:v>2.4247608876703526E-2</c:v>
                </c:pt>
                <c:pt idx="270">
                  <c:v>2.7156993057798881E-2</c:v>
                </c:pt>
                <c:pt idx="271">
                  <c:v>2.9975161175894757E-2</c:v>
                </c:pt>
                <c:pt idx="272">
                  <c:v>3.266515976635443E-2</c:v>
                </c:pt>
                <c:pt idx="273">
                  <c:v>3.5193863789808003E-2</c:v>
                </c:pt>
                <c:pt idx="274">
                  <c:v>3.7532063409703817E-2</c:v>
                </c:pt>
                <c:pt idx="275">
                  <c:v>3.9654514894497103E-2</c:v>
                </c:pt>
                <c:pt idx="276">
                  <c:v>4.153995636493462E-2</c:v>
                </c:pt>
                <c:pt idx="277">
                  <c:v>4.3171089389268287E-2</c:v>
                </c:pt>
                <c:pt idx="278">
                  <c:v>4.453452769599462E-2</c:v>
                </c:pt>
                <c:pt idx="279">
                  <c:v>4.5620714522797069E-2</c:v>
                </c:pt>
                <c:pt idx="280">
                  <c:v>4.6423810349921144E-2</c:v>
                </c:pt>
                <c:pt idx="281">
                  <c:v>4.6941552974589351E-2</c:v>
                </c:pt>
                <c:pt idx="282">
                  <c:v>4.7175092068859274E-2</c:v>
                </c:pt>
                <c:pt idx="283">
                  <c:v>4.7128800525366416E-2</c:v>
                </c:pt>
                <c:pt idx="284">
                  <c:v>4.6810065032744083E-2</c:v>
                </c:pt>
                <c:pt idx="285">
                  <c:v>4.622905843449316E-2</c:v>
                </c:pt>
                <c:pt idx="286">
                  <c:v>4.5398496511250434E-2</c:v>
                </c:pt>
                <c:pt idx="287">
                  <c:v>4.4333381886592298E-2</c:v>
                </c:pt>
                <c:pt idx="288">
                  <c:v>4.3050737790769095E-2</c:v>
                </c:pt>
                <c:pt idx="289">
                  <c:v>4.1569334425396523E-2</c:v>
                </c:pt>
                <c:pt idx="290">
                  <c:v>3.9909410655666069E-2</c:v>
                </c:pt>
                <c:pt idx="291">
                  <c:v>3.8092393715832285E-2</c:v>
                </c:pt>
                <c:pt idx="292">
                  <c:v>3.614061954955592E-2</c:v>
                </c:pt>
                <c:pt idx="293">
                  <c:v>3.4077056320292738E-2</c:v>
                </c:pt>
                <c:pt idx="294">
                  <c:v>3.1925033519663741E-2</c:v>
                </c:pt>
                <c:pt idx="295">
                  <c:v>2.9707978975133963E-2</c:v>
                </c:pt>
                <c:pt idx="296">
                  <c:v>2.7449165914022376E-2</c:v>
                </c:pt>
                <c:pt idx="297">
                  <c:v>2.5171472080653633E-2</c:v>
                </c:pt>
                <c:pt idx="298">
                  <c:v>2.2897152729236717E-2</c:v>
                </c:pt>
                <c:pt idx="299">
                  <c:v>2.0647629128803208E-2</c:v>
                </c:pt>
                <c:pt idx="300">
                  <c:v>1.8443294020307564E-2</c:v>
                </c:pt>
                <c:pt idx="301">
                  <c:v>1.6303335261884312E-2</c:v>
                </c:pt>
                <c:pt idx="302">
                  <c:v>1.4245578688393155E-2</c:v>
                </c:pt>
                <c:pt idx="303">
                  <c:v>1.2286350997888437E-2</c:v>
                </c:pt>
                <c:pt idx="304">
                  <c:v>1.0440363262641375E-2</c:v>
                </c:pt>
                <c:pt idx="305">
                  <c:v>8.7206154478824613E-3</c:v>
                </c:pt>
                <c:pt idx="306">
                  <c:v>7.1383221095545181E-3</c:v>
                </c:pt>
                <c:pt idx="307">
                  <c:v>5.7028592349969353E-3</c:v>
                </c:pt>
                <c:pt idx="308">
                  <c:v>4.4217319894913603E-3</c:v>
                </c:pt>
                <c:pt idx="309">
                  <c:v>3.3005629387217838E-3</c:v>
                </c:pt>
                <c:pt idx="310">
                  <c:v>2.3431001340675694E-3</c:v>
                </c:pt>
                <c:pt idx="311">
                  <c:v>1.5512442757487175E-3</c:v>
                </c:pt>
                <c:pt idx="312">
                  <c:v>9.2509400951989724E-4</c:v>
                </c:pt>
                <c:pt idx="313">
                  <c:v>4.6300826705555573E-4</c:v>
                </c:pt>
                <c:pt idx="314">
                  <c:v>1.6168442941040743E-4</c:v>
                </c:pt>
                <c:pt idx="315">
                  <c:v>1.6250977832155835E-5</c:v>
                </c:pt>
                <c:pt idx="316">
                  <c:v>2.0373197433251039E-5</c:v>
                </c:pt>
                <c:pt idx="317">
                  <c:v>1.663704173014879E-4</c:v>
                </c:pt>
                <c:pt idx="318">
                  <c:v>4.4534320587576463E-4</c:v>
                </c:pt>
                <c:pt idx="319">
                  <c:v>8.4730889299414604E-4</c:v>
                </c:pt>
                <c:pt idx="320">
                  <c:v>1.3613437599046536E-3</c:v>
                </c:pt>
                <c:pt idx="321">
                  <c:v>1.9757302255477304E-3</c:v>
                </c:pt>
                <c:pt idx="322">
                  <c:v>2.678107361207199E-3</c:v>
                </c:pt>
                <c:pt idx="323">
                  <c:v>3.455623085688113E-3</c:v>
                </c:pt>
                <c:pt idx="324">
                  <c:v>4.295086428863156E-3</c:v>
                </c:pt>
                <c:pt idx="325">
                  <c:v>5.1831183019462324E-3</c:v>
                </c:pt>
                <c:pt idx="326">
                  <c:v>6.1062992772919784E-3</c:v>
                </c:pt>
                <c:pt idx="327">
                  <c:v>7.0513129578575248E-3</c:v>
                </c:pt>
                <c:pt idx="328">
                  <c:v>8.0050836055743733E-3</c:v>
                </c:pt>
                <c:pt idx="329">
                  <c:v>8.954906797551827E-3</c:v>
                </c:pt>
                <c:pt idx="330">
                  <c:v>9.8885719879869584E-3</c:v>
                </c:pt>
                <c:pt idx="331">
                  <c:v>1.079447597054858E-2</c:v>
                </c:pt>
                <c:pt idx="332">
                  <c:v>1.1661726359451884E-2</c:v>
                </c:pt>
                <c:pt idx="333">
                  <c:v>1.2480234336035293E-2</c:v>
                </c:pt>
                <c:pt idx="334">
                  <c:v>1.3240796039966411E-2</c:v>
                </c:pt>
                <c:pt idx="335">
                  <c:v>1.3935162118819433E-2</c:v>
                </c:pt>
                <c:pt idx="336">
                  <c:v>1.4556095085273949E-2</c:v>
                </c:pt>
                <c:pt idx="337">
                  <c:v>1.5097414266206496E-2</c:v>
                </c:pt>
                <c:pt idx="338">
                  <c:v>1.5554028261147559E-2</c:v>
                </c:pt>
                <c:pt idx="339">
                  <c:v>1.5921954957675597E-2</c:v>
                </c:pt>
                <c:pt idx="340">
                  <c:v>1.6198329277102567E-2</c:v>
                </c:pt>
                <c:pt idx="341">
                  <c:v>1.6381398944131854E-2</c:v>
                </c:pt>
                <c:pt idx="342">
                  <c:v>1.6470508687987651E-2</c:v>
                </c:pt>
                <c:pt idx="343">
                  <c:v>1.6466073388865878E-2</c:v>
                </c:pt>
                <c:pt idx="344">
                  <c:v>1.6369540781581236E-2</c:v>
                </c:pt>
                <c:pt idx="345">
                  <c:v>1.6183344417234041E-2</c:v>
                </c:pt>
                <c:pt idx="346">
                  <c:v>1.591084766295426E-2</c:v>
                </c:pt>
                <c:pt idx="347">
                  <c:v>1.5556279588774492E-2</c:v>
                </c:pt>
                <c:pt idx="348">
                  <c:v>1.5124663649033164E-2</c:v>
                </c:pt>
                <c:pt idx="349">
                  <c:v>1.4621740113125536E-2</c:v>
                </c:pt>
                <c:pt idx="350">
                  <c:v>1.4053883236733778E-2</c:v>
                </c:pt>
                <c:pt idx="351">
                  <c:v>1.3428014189824748E-2</c:v>
                </c:pt>
                <c:pt idx="352">
                  <c:v>1.2751510771766868E-2</c:v>
                </c:pt>
                <c:pt idx="353">
                  <c:v>1.2032114947056657E-2</c:v>
                </c:pt>
                <c:pt idx="354">
                  <c:v>1.1277839227638952E-2</c:v>
                </c:pt>
                <c:pt idx="355">
                  <c:v>1.0496872910027339E-2</c:v>
                </c:pt>
                <c:pt idx="356">
                  <c:v>9.6974891478570375E-3</c:v>
                </c:pt>
                <c:pt idx="357">
                  <c:v>8.8879538036854503E-3</c:v>
                </c:pt>
                <c:pt idx="358">
                  <c:v>8.0764369784306466E-3</c:v>
                </c:pt>
                <c:pt idx="359">
                  <c:v>7.2709280635135966E-3</c:v>
                </c:pt>
                <c:pt idx="360">
                  <c:v>6.4791551003053555E-3</c:v>
                </c:pt>
                <c:pt idx="361">
                  <c:v>5.7085091646985929E-3</c:v>
                </c:pt>
                <c:pt idx="362">
                  <c:v>4.9659744223755015E-3</c:v>
                </c:pt>
                <c:pt idx="363">
                  <c:v>4.258064423527462E-3</c:v>
                </c:pt>
                <c:pt idx="364">
                  <c:v>3.5907651253010947E-3</c:v>
                </c:pt>
                <c:pt idx="365">
                  <c:v>2.9694850470289324E-3</c:v>
                </c:pt>
                <c:pt idx="366">
                  <c:v>2.3990128782729169E-3</c:v>
                </c:pt>
                <c:pt idx="367">
                  <c:v>1.8834827737863114E-3</c:v>
                </c:pt>
                <c:pt idx="368">
                  <c:v>1.4263474835841537E-3</c:v>
                </c:pt>
                <c:pt idx="369">
                  <c:v>1.0303593812824967E-3</c:v>
                </c:pt>
                <c:pt idx="370">
                  <c:v>6.9755937056473032E-4</c:v>
                </c:pt>
                <c:pt idx="371">
                  <c:v>4.2927356886236122E-4</c:v>
                </c:pt>
                <c:pt idx="372">
                  <c:v>2.2611758985190388E-4</c:v>
                </c:pt>
                <c:pt idx="373">
                  <c:v>8.800817286827887E-5</c:v>
                </c:pt>
                <c:pt idx="374">
                  <c:v>1.4181838459868981E-5</c:v>
                </c:pt>
                <c:pt idx="375">
                  <c:v>3.220185633674414E-6</c:v>
                </c:pt>
                <c:pt idx="376">
                  <c:v>5.3081388369492167E-5</c:v>
                </c:pt>
                <c:pt idx="377">
                  <c:v>1.6113739715131886E-4</c:v>
                </c:pt>
                <c:pt idx="378">
                  <c:v>3.2421630593282855E-4</c:v>
                </c:pt>
                <c:pt idx="379">
                  <c:v>5.386493064038889E-4</c:v>
                </c:pt>
                <c:pt idx="380">
                  <c:v>8.0032161986316676E-4</c:v>
                </c:pt>
                <c:pt idx="381">
                  <c:v>1.10472677255684E-3</c:v>
                </c:pt>
                <c:pt idx="382">
                  <c:v>1.4470235630670847E-3</c:v>
                </c:pt>
                <c:pt idx="383">
                  <c:v>1.822095060207127E-3</c:v>
                </c:pt>
                <c:pt idx="384">
                  <c:v>2.2246089668052304E-3</c:v>
                </c:pt>
                <c:pt idx="385">
                  <c:v>2.6490786885767074E-3</c:v>
                </c:pt>
                <c:pt idx="386">
                  <c:v>3.0899244577626281E-3</c:v>
                </c:pt>
                <c:pt idx="387">
                  <c:v>3.5415338780625193E-3</c:v>
                </c:pt>
                <c:pt idx="388">
                  <c:v>3.9983212802642476E-3</c:v>
                </c:pt>
                <c:pt idx="389">
                  <c:v>4.4547853064686067E-3</c:v>
                </c:pt>
                <c:pt idx="390">
                  <c:v>4.9055641744957437E-3</c:v>
                </c:pt>
                <c:pt idx="391">
                  <c:v>5.345488112416307E-3</c:v>
                </c:pt>
                <c:pt idx="392">
                  <c:v>5.7696284957134266E-3</c:v>
                </c:pt>
                <c:pt idx="393">
                  <c:v>6.1733432657450444E-3</c:v>
                </c:pt>
                <c:pt idx="394">
                  <c:v>6.5523182574087962E-3</c:v>
                </c:pt>
                <c:pt idx="395">
                  <c:v>6.9026041156111887E-3</c:v>
                </c:pt>
                <c:pt idx="396">
                  <c:v>7.2206485337220341E-3</c:v>
                </c:pt>
                <c:pt idx="397">
                  <c:v>7.5033236020535295E-3</c:v>
                </c:pt>
                <c:pt idx="398">
                  <c:v>7.7479481099509001E-3</c:v>
                </c:pt>
                <c:pt idx="399">
                  <c:v>7.9523047007329286E-3</c:v>
                </c:pt>
                <c:pt idx="400">
                  <c:v>8.114651833908651E-3</c:v>
                </c:pt>
              </c:numCache>
            </c:numRef>
          </c:yVal>
          <c:smooth val="1"/>
        </c:ser>
        <c:axId val="35564928"/>
        <c:axId val="34611968"/>
      </c:scatterChart>
      <c:valAx>
        <c:axId val="35564928"/>
        <c:scaling>
          <c:orientation val="minMax"/>
          <c:max val="20"/>
          <c:min val="-20"/>
        </c:scaling>
        <c:axPos val="b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zcionka tekstu podstawowego"/>
                    <a:ea typeface="Czcionka tekstu podstawowego"/>
                    <a:cs typeface="Czcionka tekstu podstawowego"/>
                  </a:defRPr>
                </a:pPr>
                <a:r>
                  <a:rPr lang="el-GR" sz="12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θ (</a:t>
                </a:r>
                <a:r>
                  <a:rPr lang="pl-PL" sz="12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stopnie)</a:t>
                </a:r>
              </a:p>
            </c:rich>
          </c:tx>
          <c:layout>
            <c:manualLayout>
              <c:xMode val="edge"/>
              <c:yMode val="edge"/>
              <c:x val="0.44248430272182826"/>
              <c:y val="0.903251976200922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4611968"/>
        <c:crosses val="autoZero"/>
        <c:crossBetween val="midCat"/>
      </c:valAx>
      <c:valAx>
        <c:axId val="34611968"/>
        <c:scaling>
          <c:orientation val="minMax"/>
          <c:max val="1.1000000000000001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zcionka tekstu podstawowego"/>
                    <a:ea typeface="Czcionka tekstu podstawowego"/>
                    <a:cs typeface="Czcionka tekstu podstawowego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względne natężenie  I(</a:t>
                </a:r>
                <a:r>
                  <a:rPr lang="el-GR" sz="14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θ)</a:t>
                </a:r>
              </a:p>
            </c:rich>
          </c:tx>
          <c:layout>
            <c:manualLayout>
              <c:xMode val="edge"/>
              <c:yMode val="edge"/>
              <c:x val="1.4160467510621945E-2"/>
              <c:y val="0.12787339998922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9050">
            <a:solidFill>
              <a:schemeClr val="tx1"/>
            </a:solidFill>
          </a:ln>
        </c:spPr>
        <c:crossAx val="35564928"/>
        <c:crosses val="autoZero"/>
        <c:crossBetween val="midCat"/>
        <c:majorUnit val="0.1"/>
        <c:minorUnit val="0.05"/>
      </c:valAx>
    </c:plotArea>
    <c:plotVisOnly val="1"/>
    <c:dispBlanksAs val="gap"/>
  </c:chart>
  <c:spPr>
    <a:solidFill>
      <a:srgbClr val="FFC000"/>
    </a:solidFill>
    <a:ln w="25400">
      <a:solidFill>
        <a:srgbClr val="00B050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dLbls>
            <c:dLbl>
              <c:idx val="494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pl-PL"/>
                </a:p>
              </c:txPr>
              <c:dLblPos val="r"/>
              <c:showVal val="1"/>
              <c:showCatName val="1"/>
            </c:dLbl>
            <c:delete val="1"/>
          </c:dLbls>
          <c:xVal>
            <c:numRef>
              <c:f>'podwójna szczelina'!$A$26:$A$4966</c:f>
              <c:numCache>
                <c:formatCode>General</c:formatCode>
                <c:ptCount val="4941"/>
                <c:pt idx="0">
                  <c:v>-20.001000000000001</c:v>
                </c:pt>
                <c:pt idx="1">
                  <c:v>-19.991</c:v>
                </c:pt>
                <c:pt idx="2">
                  <c:v>-19.981000000000002</c:v>
                </c:pt>
                <c:pt idx="3">
                  <c:v>-19.971</c:v>
                </c:pt>
                <c:pt idx="4">
                  <c:v>-19.960999999999999</c:v>
                </c:pt>
                <c:pt idx="5">
                  <c:v>-19.951000000000001</c:v>
                </c:pt>
                <c:pt idx="6">
                  <c:v>-19.940999999999999</c:v>
                </c:pt>
                <c:pt idx="7">
                  <c:v>-19.931000000000001</c:v>
                </c:pt>
                <c:pt idx="8">
                  <c:v>-19.920999999999999</c:v>
                </c:pt>
                <c:pt idx="9">
                  <c:v>-19.911000000000001</c:v>
                </c:pt>
                <c:pt idx="10">
                  <c:v>-19.901</c:v>
                </c:pt>
                <c:pt idx="11">
                  <c:v>-19.890999999999998</c:v>
                </c:pt>
                <c:pt idx="12">
                  <c:v>-19.881</c:v>
                </c:pt>
                <c:pt idx="13">
                  <c:v>-19.870999999999999</c:v>
                </c:pt>
                <c:pt idx="14">
                  <c:v>-19.861000000000001</c:v>
                </c:pt>
                <c:pt idx="15">
                  <c:v>-19.850999999999999</c:v>
                </c:pt>
                <c:pt idx="16">
                  <c:v>-19.841000000000001</c:v>
                </c:pt>
                <c:pt idx="17">
                  <c:v>-19.831</c:v>
                </c:pt>
                <c:pt idx="18">
                  <c:v>-19.821000000000002</c:v>
                </c:pt>
                <c:pt idx="19">
                  <c:v>-19.811</c:v>
                </c:pt>
                <c:pt idx="20">
                  <c:v>-19.800999999999998</c:v>
                </c:pt>
                <c:pt idx="21">
                  <c:v>-19.791</c:v>
                </c:pt>
                <c:pt idx="22">
                  <c:v>-19.780999999999999</c:v>
                </c:pt>
                <c:pt idx="23">
                  <c:v>-19.771000000000001</c:v>
                </c:pt>
                <c:pt idx="24">
                  <c:v>-19.760999999999999</c:v>
                </c:pt>
                <c:pt idx="25">
                  <c:v>-19.751000000000001</c:v>
                </c:pt>
                <c:pt idx="26">
                  <c:v>-19.741</c:v>
                </c:pt>
                <c:pt idx="27">
                  <c:v>-19.731000000000002</c:v>
                </c:pt>
                <c:pt idx="28">
                  <c:v>-19.721</c:v>
                </c:pt>
                <c:pt idx="29">
                  <c:v>-19.710999999999999</c:v>
                </c:pt>
                <c:pt idx="30">
                  <c:v>-19.701000000000001</c:v>
                </c:pt>
                <c:pt idx="31">
                  <c:v>-19.690999999999999</c:v>
                </c:pt>
                <c:pt idx="32">
                  <c:v>-19.681000000000001</c:v>
                </c:pt>
                <c:pt idx="33">
                  <c:v>-19.6709999999999</c:v>
                </c:pt>
                <c:pt idx="34">
                  <c:v>-19.660999999999898</c:v>
                </c:pt>
                <c:pt idx="35">
                  <c:v>-19.6509999999999</c:v>
                </c:pt>
                <c:pt idx="36">
                  <c:v>-19.640999999999899</c:v>
                </c:pt>
                <c:pt idx="37">
                  <c:v>-19.630999999999901</c:v>
                </c:pt>
                <c:pt idx="38">
                  <c:v>-19.620999999999899</c:v>
                </c:pt>
                <c:pt idx="39">
                  <c:v>-19.610999999999901</c:v>
                </c:pt>
                <c:pt idx="40">
                  <c:v>-19.6009999999999</c:v>
                </c:pt>
                <c:pt idx="41">
                  <c:v>-19.590999999999902</c:v>
                </c:pt>
                <c:pt idx="42">
                  <c:v>-19.5809999999999</c:v>
                </c:pt>
                <c:pt idx="43">
                  <c:v>-19.570999999999898</c:v>
                </c:pt>
                <c:pt idx="44">
                  <c:v>-19.5609999999999</c:v>
                </c:pt>
                <c:pt idx="45">
                  <c:v>-19.550999999999899</c:v>
                </c:pt>
                <c:pt idx="46">
                  <c:v>-19.540999999999901</c:v>
                </c:pt>
                <c:pt idx="47">
                  <c:v>-19.530999999999899</c:v>
                </c:pt>
                <c:pt idx="48">
                  <c:v>-19.520999999999901</c:v>
                </c:pt>
                <c:pt idx="49">
                  <c:v>-19.5109999999999</c:v>
                </c:pt>
                <c:pt idx="50">
                  <c:v>-19.500999999999902</c:v>
                </c:pt>
                <c:pt idx="51">
                  <c:v>-19.4909999999999</c:v>
                </c:pt>
                <c:pt idx="52">
                  <c:v>-19.480999999999899</c:v>
                </c:pt>
                <c:pt idx="53">
                  <c:v>-19.470999999999901</c:v>
                </c:pt>
                <c:pt idx="54">
                  <c:v>-19.460999999999899</c:v>
                </c:pt>
                <c:pt idx="55">
                  <c:v>-19.450999999999901</c:v>
                </c:pt>
                <c:pt idx="56">
                  <c:v>-19.440999999999899</c:v>
                </c:pt>
                <c:pt idx="57">
                  <c:v>-19.430999999999901</c:v>
                </c:pt>
                <c:pt idx="58">
                  <c:v>-19.4209999999999</c:v>
                </c:pt>
                <c:pt idx="59">
                  <c:v>-19.410999999999898</c:v>
                </c:pt>
                <c:pt idx="60">
                  <c:v>-19.4009999999999</c:v>
                </c:pt>
                <c:pt idx="61">
                  <c:v>-19.390999999999899</c:v>
                </c:pt>
                <c:pt idx="62">
                  <c:v>-19.380999999999901</c:v>
                </c:pt>
                <c:pt idx="63">
                  <c:v>-19.370999999999899</c:v>
                </c:pt>
                <c:pt idx="64">
                  <c:v>-19.360999999999901</c:v>
                </c:pt>
                <c:pt idx="65">
                  <c:v>-19.3509999999999</c:v>
                </c:pt>
                <c:pt idx="66">
                  <c:v>-19.340999999999902</c:v>
                </c:pt>
                <c:pt idx="67">
                  <c:v>-19.3309999999999</c:v>
                </c:pt>
                <c:pt idx="68">
                  <c:v>-19.320999999999898</c:v>
                </c:pt>
                <c:pt idx="69">
                  <c:v>-19.3109999999999</c:v>
                </c:pt>
                <c:pt idx="70">
                  <c:v>-19.300999999999899</c:v>
                </c:pt>
                <c:pt idx="71">
                  <c:v>-19.290999999999901</c:v>
                </c:pt>
                <c:pt idx="72">
                  <c:v>-19.280999999999899</c:v>
                </c:pt>
                <c:pt idx="73">
                  <c:v>-19.270999999999901</c:v>
                </c:pt>
                <c:pt idx="74">
                  <c:v>-19.2609999999999</c:v>
                </c:pt>
                <c:pt idx="75">
                  <c:v>-19.250999999999902</c:v>
                </c:pt>
                <c:pt idx="76">
                  <c:v>-19.2409999999999</c:v>
                </c:pt>
                <c:pt idx="77">
                  <c:v>-19.230999999999899</c:v>
                </c:pt>
                <c:pt idx="78">
                  <c:v>-19.220999999999901</c:v>
                </c:pt>
                <c:pt idx="79">
                  <c:v>-19.210999999999899</c:v>
                </c:pt>
                <c:pt idx="80">
                  <c:v>-19.200999999999901</c:v>
                </c:pt>
                <c:pt idx="81">
                  <c:v>-19.190999999999899</c:v>
                </c:pt>
                <c:pt idx="82">
                  <c:v>-19.180999999999901</c:v>
                </c:pt>
                <c:pt idx="83">
                  <c:v>-19.1709999999999</c:v>
                </c:pt>
                <c:pt idx="84">
                  <c:v>-19.160999999999898</c:v>
                </c:pt>
                <c:pt idx="85">
                  <c:v>-19.1509999999999</c:v>
                </c:pt>
                <c:pt idx="86">
                  <c:v>-19.140999999999899</c:v>
                </c:pt>
                <c:pt idx="87">
                  <c:v>-19.130999999999901</c:v>
                </c:pt>
                <c:pt idx="88">
                  <c:v>-19.120999999999899</c:v>
                </c:pt>
                <c:pt idx="89">
                  <c:v>-19.110999999999901</c:v>
                </c:pt>
                <c:pt idx="90">
                  <c:v>-19.1009999999999</c:v>
                </c:pt>
                <c:pt idx="91">
                  <c:v>-19.090999999999902</c:v>
                </c:pt>
                <c:pt idx="92">
                  <c:v>-19.0809999999999</c:v>
                </c:pt>
                <c:pt idx="93">
                  <c:v>-19.070999999999898</c:v>
                </c:pt>
                <c:pt idx="94">
                  <c:v>-19.0609999999999</c:v>
                </c:pt>
                <c:pt idx="95">
                  <c:v>-19.050999999999899</c:v>
                </c:pt>
                <c:pt idx="96">
                  <c:v>-19.040999999999901</c:v>
                </c:pt>
                <c:pt idx="97">
                  <c:v>-19.0309999999998</c:v>
                </c:pt>
                <c:pt idx="98">
                  <c:v>-19.020999999999798</c:v>
                </c:pt>
                <c:pt idx="99">
                  <c:v>-19.0109999999998</c:v>
                </c:pt>
                <c:pt idx="100">
                  <c:v>-19.000999999999799</c:v>
                </c:pt>
                <c:pt idx="101">
                  <c:v>-18.990999999999801</c:v>
                </c:pt>
                <c:pt idx="102">
                  <c:v>-18.980999999999799</c:v>
                </c:pt>
                <c:pt idx="103">
                  <c:v>-18.970999999999801</c:v>
                </c:pt>
                <c:pt idx="104">
                  <c:v>-18.9609999999998</c:v>
                </c:pt>
                <c:pt idx="105">
                  <c:v>-18.950999999999802</c:v>
                </c:pt>
                <c:pt idx="106">
                  <c:v>-18.9409999999998</c:v>
                </c:pt>
                <c:pt idx="107">
                  <c:v>-18.930999999999798</c:v>
                </c:pt>
                <c:pt idx="108">
                  <c:v>-18.9209999999998</c:v>
                </c:pt>
                <c:pt idx="109">
                  <c:v>-18.910999999999799</c:v>
                </c:pt>
                <c:pt idx="110">
                  <c:v>-18.900999999999801</c:v>
                </c:pt>
                <c:pt idx="111">
                  <c:v>-18.890999999999799</c:v>
                </c:pt>
                <c:pt idx="112">
                  <c:v>-18.880999999999801</c:v>
                </c:pt>
                <c:pt idx="113">
                  <c:v>-18.8709999999998</c:v>
                </c:pt>
                <c:pt idx="114">
                  <c:v>-18.860999999999802</c:v>
                </c:pt>
                <c:pt idx="115">
                  <c:v>-18.8509999999998</c:v>
                </c:pt>
                <c:pt idx="116">
                  <c:v>-18.840999999999799</c:v>
                </c:pt>
                <c:pt idx="117">
                  <c:v>-18.830999999999801</c:v>
                </c:pt>
                <c:pt idx="118">
                  <c:v>-18.820999999999799</c:v>
                </c:pt>
                <c:pt idx="119">
                  <c:v>-18.810999999999801</c:v>
                </c:pt>
                <c:pt idx="120">
                  <c:v>-18.800999999999799</c:v>
                </c:pt>
                <c:pt idx="121">
                  <c:v>-18.790999999999801</c:v>
                </c:pt>
                <c:pt idx="122">
                  <c:v>-18.7809999999998</c:v>
                </c:pt>
                <c:pt idx="123">
                  <c:v>-18.770999999999798</c:v>
                </c:pt>
                <c:pt idx="124">
                  <c:v>-18.7609999999998</c:v>
                </c:pt>
                <c:pt idx="125">
                  <c:v>-18.750999999999799</c:v>
                </c:pt>
                <c:pt idx="126">
                  <c:v>-18.740999999999801</c:v>
                </c:pt>
                <c:pt idx="127">
                  <c:v>-18.730999999999799</c:v>
                </c:pt>
                <c:pt idx="128">
                  <c:v>-18.720999999999801</c:v>
                </c:pt>
                <c:pt idx="129">
                  <c:v>-18.7109999999998</c:v>
                </c:pt>
                <c:pt idx="130">
                  <c:v>-18.700999999999802</c:v>
                </c:pt>
                <c:pt idx="131">
                  <c:v>-18.6909999999998</c:v>
                </c:pt>
                <c:pt idx="132">
                  <c:v>-18.680999999999798</c:v>
                </c:pt>
                <c:pt idx="133">
                  <c:v>-18.6709999999998</c:v>
                </c:pt>
                <c:pt idx="134">
                  <c:v>-18.660999999999799</c:v>
                </c:pt>
                <c:pt idx="135">
                  <c:v>-18.650999999999801</c:v>
                </c:pt>
                <c:pt idx="136">
                  <c:v>-18.640999999999799</c:v>
                </c:pt>
                <c:pt idx="137">
                  <c:v>-18.630999999999801</c:v>
                </c:pt>
                <c:pt idx="138">
                  <c:v>-18.6209999999998</c:v>
                </c:pt>
                <c:pt idx="139">
                  <c:v>-18.610999999999802</c:v>
                </c:pt>
                <c:pt idx="140">
                  <c:v>-18.6009999999998</c:v>
                </c:pt>
                <c:pt idx="141">
                  <c:v>-18.590999999999799</c:v>
                </c:pt>
                <c:pt idx="142">
                  <c:v>-18.580999999999801</c:v>
                </c:pt>
                <c:pt idx="143">
                  <c:v>-18.570999999999799</c:v>
                </c:pt>
                <c:pt idx="144">
                  <c:v>-18.560999999999801</c:v>
                </c:pt>
                <c:pt idx="145">
                  <c:v>-18.550999999999799</c:v>
                </c:pt>
                <c:pt idx="146">
                  <c:v>-18.540999999999801</c:v>
                </c:pt>
                <c:pt idx="147">
                  <c:v>-18.5309999999998</c:v>
                </c:pt>
                <c:pt idx="148">
                  <c:v>-18.520999999999798</c:v>
                </c:pt>
                <c:pt idx="149">
                  <c:v>-18.5109999999998</c:v>
                </c:pt>
                <c:pt idx="150">
                  <c:v>-18.500999999999799</c:v>
                </c:pt>
                <c:pt idx="151">
                  <c:v>-18.490999999999801</c:v>
                </c:pt>
                <c:pt idx="152">
                  <c:v>-18.480999999999799</c:v>
                </c:pt>
                <c:pt idx="153">
                  <c:v>-18.470999999999801</c:v>
                </c:pt>
                <c:pt idx="154">
                  <c:v>-18.4609999999998</c:v>
                </c:pt>
                <c:pt idx="155">
                  <c:v>-18.450999999999802</c:v>
                </c:pt>
                <c:pt idx="156">
                  <c:v>-18.4409999999998</c:v>
                </c:pt>
                <c:pt idx="157">
                  <c:v>-18.430999999999798</c:v>
                </c:pt>
                <c:pt idx="158">
                  <c:v>-18.4209999999998</c:v>
                </c:pt>
                <c:pt idx="159">
                  <c:v>-18.410999999999799</c:v>
                </c:pt>
                <c:pt idx="160">
                  <c:v>-18.400999999999801</c:v>
                </c:pt>
                <c:pt idx="161">
                  <c:v>-18.3909999999997</c:v>
                </c:pt>
                <c:pt idx="162">
                  <c:v>-18.380999999999801</c:v>
                </c:pt>
                <c:pt idx="163">
                  <c:v>-18.3709999999997</c:v>
                </c:pt>
                <c:pt idx="164">
                  <c:v>-18.360999999999699</c:v>
                </c:pt>
                <c:pt idx="165">
                  <c:v>-18.350999999999701</c:v>
                </c:pt>
                <c:pt idx="166">
                  <c:v>-18.340999999999699</c:v>
                </c:pt>
                <c:pt idx="167">
                  <c:v>-18.330999999999701</c:v>
                </c:pt>
                <c:pt idx="168">
                  <c:v>-18.3209999999997</c:v>
                </c:pt>
                <c:pt idx="169">
                  <c:v>-18.310999999999702</c:v>
                </c:pt>
                <c:pt idx="170">
                  <c:v>-18.3009999999997</c:v>
                </c:pt>
                <c:pt idx="171">
                  <c:v>-18.290999999999698</c:v>
                </c:pt>
                <c:pt idx="172">
                  <c:v>-18.2809999999997</c:v>
                </c:pt>
                <c:pt idx="173">
                  <c:v>-18.270999999999699</c:v>
                </c:pt>
                <c:pt idx="174">
                  <c:v>-18.260999999999701</c:v>
                </c:pt>
                <c:pt idx="175">
                  <c:v>-18.250999999999699</c:v>
                </c:pt>
                <c:pt idx="176">
                  <c:v>-18.240999999999701</c:v>
                </c:pt>
                <c:pt idx="177">
                  <c:v>-18.2309999999997</c:v>
                </c:pt>
                <c:pt idx="178">
                  <c:v>-18.220999999999702</c:v>
                </c:pt>
                <c:pt idx="179">
                  <c:v>-18.2109999999997</c:v>
                </c:pt>
                <c:pt idx="180">
                  <c:v>-18.200999999999699</c:v>
                </c:pt>
                <c:pt idx="181">
                  <c:v>-18.190999999999701</c:v>
                </c:pt>
                <c:pt idx="182">
                  <c:v>-18.180999999999699</c:v>
                </c:pt>
                <c:pt idx="183">
                  <c:v>-18.170999999999701</c:v>
                </c:pt>
                <c:pt idx="184">
                  <c:v>-18.160999999999699</c:v>
                </c:pt>
                <c:pt idx="185">
                  <c:v>-18.150999999999701</c:v>
                </c:pt>
                <c:pt idx="186">
                  <c:v>-18.1409999999997</c:v>
                </c:pt>
                <c:pt idx="187">
                  <c:v>-18.130999999999698</c:v>
                </c:pt>
                <c:pt idx="188">
                  <c:v>-18.1209999999997</c:v>
                </c:pt>
                <c:pt idx="189">
                  <c:v>-18.110999999999699</c:v>
                </c:pt>
                <c:pt idx="190">
                  <c:v>-18.100999999999701</c:v>
                </c:pt>
                <c:pt idx="191">
                  <c:v>-18.090999999999699</c:v>
                </c:pt>
                <c:pt idx="192">
                  <c:v>-18.080999999999701</c:v>
                </c:pt>
                <c:pt idx="193">
                  <c:v>-18.0709999999997</c:v>
                </c:pt>
                <c:pt idx="194">
                  <c:v>-18.060999999999702</c:v>
                </c:pt>
                <c:pt idx="195">
                  <c:v>-18.0509999999997</c:v>
                </c:pt>
                <c:pt idx="196">
                  <c:v>-18.040999999999698</c:v>
                </c:pt>
                <c:pt idx="197">
                  <c:v>-18.0309999999997</c:v>
                </c:pt>
                <c:pt idx="198">
                  <c:v>-18.020999999999699</c:v>
                </c:pt>
                <c:pt idx="199">
                  <c:v>-18.010999999999701</c:v>
                </c:pt>
                <c:pt idx="200">
                  <c:v>-18.000999999999699</c:v>
                </c:pt>
                <c:pt idx="201">
                  <c:v>-17.990999999999701</c:v>
                </c:pt>
                <c:pt idx="202">
                  <c:v>-17.9809999999997</c:v>
                </c:pt>
                <c:pt idx="203">
                  <c:v>-17.970999999999702</c:v>
                </c:pt>
                <c:pt idx="204">
                  <c:v>-17.9609999999997</c:v>
                </c:pt>
                <c:pt idx="205">
                  <c:v>-17.950999999999699</c:v>
                </c:pt>
                <c:pt idx="206">
                  <c:v>-17.940999999999701</c:v>
                </c:pt>
                <c:pt idx="207">
                  <c:v>-17.930999999999699</c:v>
                </c:pt>
                <c:pt idx="208">
                  <c:v>-17.920999999999701</c:v>
                </c:pt>
                <c:pt idx="209">
                  <c:v>-17.910999999999699</c:v>
                </c:pt>
                <c:pt idx="210">
                  <c:v>-17.900999999999701</c:v>
                </c:pt>
                <c:pt idx="211">
                  <c:v>-17.8909999999997</c:v>
                </c:pt>
                <c:pt idx="212">
                  <c:v>-17.880999999999698</c:v>
                </c:pt>
                <c:pt idx="213">
                  <c:v>-17.8709999999997</c:v>
                </c:pt>
                <c:pt idx="214">
                  <c:v>-17.860999999999699</c:v>
                </c:pt>
                <c:pt idx="215">
                  <c:v>-17.850999999999701</c:v>
                </c:pt>
                <c:pt idx="216">
                  <c:v>-17.840999999999699</c:v>
                </c:pt>
                <c:pt idx="217">
                  <c:v>-17.830999999999701</c:v>
                </c:pt>
                <c:pt idx="218">
                  <c:v>-17.8209999999997</c:v>
                </c:pt>
                <c:pt idx="219">
                  <c:v>-17.810999999999702</c:v>
                </c:pt>
                <c:pt idx="220">
                  <c:v>-17.8009999999997</c:v>
                </c:pt>
                <c:pt idx="221">
                  <c:v>-17.790999999999698</c:v>
                </c:pt>
                <c:pt idx="222">
                  <c:v>-17.7809999999997</c:v>
                </c:pt>
                <c:pt idx="223">
                  <c:v>-17.770999999999699</c:v>
                </c:pt>
                <c:pt idx="224">
                  <c:v>-17.760999999999701</c:v>
                </c:pt>
                <c:pt idx="225">
                  <c:v>-17.7509999999996</c:v>
                </c:pt>
                <c:pt idx="226">
                  <c:v>-17.740999999999701</c:v>
                </c:pt>
                <c:pt idx="227">
                  <c:v>-17.7309999999996</c:v>
                </c:pt>
                <c:pt idx="228">
                  <c:v>-17.720999999999599</c:v>
                </c:pt>
                <c:pt idx="229">
                  <c:v>-17.710999999999601</c:v>
                </c:pt>
                <c:pt idx="230">
                  <c:v>-17.700999999999599</c:v>
                </c:pt>
                <c:pt idx="231">
                  <c:v>-17.690999999999601</c:v>
                </c:pt>
                <c:pt idx="232">
                  <c:v>-17.680999999999599</c:v>
                </c:pt>
                <c:pt idx="233">
                  <c:v>-17.670999999999601</c:v>
                </c:pt>
                <c:pt idx="234">
                  <c:v>-17.6609999999996</c:v>
                </c:pt>
                <c:pt idx="235">
                  <c:v>-17.650999999999598</c:v>
                </c:pt>
                <c:pt idx="236">
                  <c:v>-17.6409999999996</c:v>
                </c:pt>
                <c:pt idx="237">
                  <c:v>-17.630999999999599</c:v>
                </c:pt>
                <c:pt idx="238">
                  <c:v>-17.620999999999601</c:v>
                </c:pt>
                <c:pt idx="239">
                  <c:v>-17.610999999999599</c:v>
                </c:pt>
                <c:pt idx="240">
                  <c:v>-17.600999999999601</c:v>
                </c:pt>
                <c:pt idx="241">
                  <c:v>-17.5909999999996</c:v>
                </c:pt>
                <c:pt idx="242">
                  <c:v>-17.580999999999602</c:v>
                </c:pt>
                <c:pt idx="243">
                  <c:v>-17.5709999999996</c:v>
                </c:pt>
                <c:pt idx="244">
                  <c:v>-17.560999999999598</c:v>
                </c:pt>
                <c:pt idx="245">
                  <c:v>-17.5509999999996</c:v>
                </c:pt>
                <c:pt idx="246">
                  <c:v>-17.540999999999599</c:v>
                </c:pt>
                <c:pt idx="247">
                  <c:v>-17.530999999999601</c:v>
                </c:pt>
                <c:pt idx="248">
                  <c:v>-17.520999999999599</c:v>
                </c:pt>
                <c:pt idx="249">
                  <c:v>-17.510999999999601</c:v>
                </c:pt>
                <c:pt idx="250">
                  <c:v>-17.5009999999996</c:v>
                </c:pt>
                <c:pt idx="251">
                  <c:v>-17.490999999999602</c:v>
                </c:pt>
                <c:pt idx="252">
                  <c:v>-17.4809999999996</c:v>
                </c:pt>
                <c:pt idx="253">
                  <c:v>-17.470999999999599</c:v>
                </c:pt>
                <c:pt idx="254">
                  <c:v>-17.460999999999601</c:v>
                </c:pt>
                <c:pt idx="255">
                  <c:v>-17.450999999999599</c:v>
                </c:pt>
                <c:pt idx="256">
                  <c:v>-17.440999999999601</c:v>
                </c:pt>
                <c:pt idx="257">
                  <c:v>-17.430999999999599</c:v>
                </c:pt>
                <c:pt idx="258">
                  <c:v>-17.420999999999601</c:v>
                </c:pt>
                <c:pt idx="259">
                  <c:v>-17.4109999999996</c:v>
                </c:pt>
                <c:pt idx="260">
                  <c:v>-17.400999999999598</c:v>
                </c:pt>
                <c:pt idx="261">
                  <c:v>-17.3909999999996</c:v>
                </c:pt>
                <c:pt idx="262">
                  <c:v>-17.380999999999599</c:v>
                </c:pt>
                <c:pt idx="263">
                  <c:v>-17.370999999999601</c:v>
                </c:pt>
                <c:pt idx="264">
                  <c:v>-17.360999999999599</c:v>
                </c:pt>
                <c:pt idx="265">
                  <c:v>-17.350999999999601</c:v>
                </c:pt>
                <c:pt idx="266">
                  <c:v>-17.3409999999996</c:v>
                </c:pt>
                <c:pt idx="267">
                  <c:v>-17.330999999999602</c:v>
                </c:pt>
                <c:pt idx="268">
                  <c:v>-17.3209999999996</c:v>
                </c:pt>
                <c:pt idx="269">
                  <c:v>-17.310999999999598</c:v>
                </c:pt>
                <c:pt idx="270">
                  <c:v>-17.3009999999996</c:v>
                </c:pt>
                <c:pt idx="271">
                  <c:v>-17.290999999999599</c:v>
                </c:pt>
                <c:pt idx="272">
                  <c:v>-17.280999999999601</c:v>
                </c:pt>
                <c:pt idx="273">
                  <c:v>-17.270999999999599</c:v>
                </c:pt>
                <c:pt idx="274">
                  <c:v>-17.260999999999601</c:v>
                </c:pt>
                <c:pt idx="275">
                  <c:v>-17.2509999999996</c:v>
                </c:pt>
                <c:pt idx="276">
                  <c:v>-17.240999999999602</c:v>
                </c:pt>
                <c:pt idx="277">
                  <c:v>-17.2309999999996</c:v>
                </c:pt>
                <c:pt idx="278">
                  <c:v>-17.220999999999599</c:v>
                </c:pt>
                <c:pt idx="279">
                  <c:v>-17.210999999999601</c:v>
                </c:pt>
                <c:pt idx="280">
                  <c:v>-17.200999999999599</c:v>
                </c:pt>
                <c:pt idx="281">
                  <c:v>-17.190999999999601</c:v>
                </c:pt>
                <c:pt idx="282">
                  <c:v>-17.180999999999599</c:v>
                </c:pt>
                <c:pt idx="283">
                  <c:v>-17.170999999999601</c:v>
                </c:pt>
                <c:pt idx="284">
                  <c:v>-17.1609999999996</c:v>
                </c:pt>
                <c:pt idx="285">
                  <c:v>-17.150999999999598</c:v>
                </c:pt>
                <c:pt idx="286">
                  <c:v>-17.1409999999996</c:v>
                </c:pt>
                <c:pt idx="287">
                  <c:v>-17.130999999999599</c:v>
                </c:pt>
                <c:pt idx="288">
                  <c:v>-17.120999999999601</c:v>
                </c:pt>
                <c:pt idx="289">
                  <c:v>-17.1109999999995</c:v>
                </c:pt>
                <c:pt idx="290">
                  <c:v>-17.100999999999601</c:v>
                </c:pt>
                <c:pt idx="291">
                  <c:v>-17.0909999999995</c:v>
                </c:pt>
                <c:pt idx="292">
                  <c:v>-17.080999999999499</c:v>
                </c:pt>
                <c:pt idx="293">
                  <c:v>-17.070999999999501</c:v>
                </c:pt>
                <c:pt idx="294">
                  <c:v>-17.060999999999499</c:v>
                </c:pt>
                <c:pt idx="295">
                  <c:v>-17.050999999999501</c:v>
                </c:pt>
                <c:pt idx="296">
                  <c:v>-17.040999999999499</c:v>
                </c:pt>
                <c:pt idx="297">
                  <c:v>-17.030999999999501</c:v>
                </c:pt>
                <c:pt idx="298">
                  <c:v>-17.0209999999995</c:v>
                </c:pt>
                <c:pt idx="299">
                  <c:v>-17.010999999999498</c:v>
                </c:pt>
                <c:pt idx="300">
                  <c:v>-17.0009999999995</c:v>
                </c:pt>
                <c:pt idx="301">
                  <c:v>-16.990999999999499</c:v>
                </c:pt>
                <c:pt idx="302">
                  <c:v>-16.980999999999501</c:v>
                </c:pt>
                <c:pt idx="303">
                  <c:v>-16.970999999999499</c:v>
                </c:pt>
                <c:pt idx="304">
                  <c:v>-16.960999999999501</c:v>
                </c:pt>
                <c:pt idx="305">
                  <c:v>-16.9509999999995</c:v>
                </c:pt>
                <c:pt idx="306">
                  <c:v>-16.940999999999502</c:v>
                </c:pt>
                <c:pt idx="307">
                  <c:v>-16.9309999999995</c:v>
                </c:pt>
                <c:pt idx="308">
                  <c:v>-16.920999999999498</c:v>
                </c:pt>
                <c:pt idx="309">
                  <c:v>-16.9109999999995</c:v>
                </c:pt>
                <c:pt idx="310">
                  <c:v>-16.900999999999499</c:v>
                </c:pt>
                <c:pt idx="311">
                  <c:v>-16.890999999999501</c:v>
                </c:pt>
                <c:pt idx="312">
                  <c:v>-16.880999999999499</c:v>
                </c:pt>
                <c:pt idx="313">
                  <c:v>-16.870999999999501</c:v>
                </c:pt>
                <c:pt idx="314">
                  <c:v>-16.8609999999995</c:v>
                </c:pt>
                <c:pt idx="315">
                  <c:v>-16.850999999999502</c:v>
                </c:pt>
                <c:pt idx="316">
                  <c:v>-16.8409999999995</c:v>
                </c:pt>
                <c:pt idx="317">
                  <c:v>-16.830999999999499</c:v>
                </c:pt>
                <c:pt idx="318">
                  <c:v>-16.820999999999501</c:v>
                </c:pt>
                <c:pt idx="319">
                  <c:v>-16.810999999999499</c:v>
                </c:pt>
                <c:pt idx="320">
                  <c:v>-16.800999999999501</c:v>
                </c:pt>
                <c:pt idx="321">
                  <c:v>-16.790999999999499</c:v>
                </c:pt>
                <c:pt idx="322">
                  <c:v>-16.780999999999501</c:v>
                </c:pt>
                <c:pt idx="323">
                  <c:v>-16.7709999999995</c:v>
                </c:pt>
                <c:pt idx="324">
                  <c:v>-16.760999999999498</c:v>
                </c:pt>
                <c:pt idx="325">
                  <c:v>-16.7509999999995</c:v>
                </c:pt>
                <c:pt idx="326">
                  <c:v>-16.740999999999499</c:v>
                </c:pt>
                <c:pt idx="327">
                  <c:v>-16.730999999999501</c:v>
                </c:pt>
                <c:pt idx="328">
                  <c:v>-16.720999999999499</c:v>
                </c:pt>
                <c:pt idx="329">
                  <c:v>-16.710999999999501</c:v>
                </c:pt>
                <c:pt idx="330">
                  <c:v>-16.7009999999995</c:v>
                </c:pt>
                <c:pt idx="331">
                  <c:v>-16.690999999999502</c:v>
                </c:pt>
                <c:pt idx="332">
                  <c:v>-16.6809999999995</c:v>
                </c:pt>
                <c:pt idx="333">
                  <c:v>-16.670999999999498</c:v>
                </c:pt>
                <c:pt idx="334">
                  <c:v>-16.6609999999995</c:v>
                </c:pt>
                <c:pt idx="335">
                  <c:v>-16.650999999999499</c:v>
                </c:pt>
                <c:pt idx="336">
                  <c:v>-16.640999999999501</c:v>
                </c:pt>
                <c:pt idx="337">
                  <c:v>-16.630999999999499</c:v>
                </c:pt>
                <c:pt idx="338">
                  <c:v>-16.620999999999501</c:v>
                </c:pt>
                <c:pt idx="339">
                  <c:v>-16.6109999999995</c:v>
                </c:pt>
                <c:pt idx="340">
                  <c:v>-16.600999999999502</c:v>
                </c:pt>
                <c:pt idx="341">
                  <c:v>-16.5909999999995</c:v>
                </c:pt>
                <c:pt idx="342">
                  <c:v>-16.580999999999499</c:v>
                </c:pt>
                <c:pt idx="343">
                  <c:v>-16.570999999999501</c:v>
                </c:pt>
                <c:pt idx="344">
                  <c:v>-16.560999999999499</c:v>
                </c:pt>
                <c:pt idx="345">
                  <c:v>-16.550999999999501</c:v>
                </c:pt>
                <c:pt idx="346">
                  <c:v>-16.540999999999499</c:v>
                </c:pt>
                <c:pt idx="347">
                  <c:v>-16.530999999999501</c:v>
                </c:pt>
                <c:pt idx="348">
                  <c:v>-16.5209999999995</c:v>
                </c:pt>
                <c:pt idx="349">
                  <c:v>-16.510999999999498</c:v>
                </c:pt>
                <c:pt idx="350">
                  <c:v>-16.5009999999995</c:v>
                </c:pt>
                <c:pt idx="351">
                  <c:v>-16.490999999999499</c:v>
                </c:pt>
                <c:pt idx="352">
                  <c:v>-16.480999999999501</c:v>
                </c:pt>
                <c:pt idx="353">
                  <c:v>-16.4709999999994</c:v>
                </c:pt>
                <c:pt idx="354">
                  <c:v>-16.460999999999501</c:v>
                </c:pt>
                <c:pt idx="355">
                  <c:v>-16.4509999999994</c:v>
                </c:pt>
                <c:pt idx="356">
                  <c:v>-16.440999999999399</c:v>
                </c:pt>
                <c:pt idx="357">
                  <c:v>-16.430999999999401</c:v>
                </c:pt>
                <c:pt idx="358">
                  <c:v>-16.420999999999399</c:v>
                </c:pt>
                <c:pt idx="359">
                  <c:v>-16.410999999999401</c:v>
                </c:pt>
                <c:pt idx="360">
                  <c:v>-16.400999999999399</c:v>
                </c:pt>
                <c:pt idx="361">
                  <c:v>-16.390999999999401</c:v>
                </c:pt>
                <c:pt idx="362">
                  <c:v>-16.3809999999994</c:v>
                </c:pt>
                <c:pt idx="363">
                  <c:v>-16.370999999999398</c:v>
                </c:pt>
                <c:pt idx="364">
                  <c:v>-16.3609999999994</c:v>
                </c:pt>
                <c:pt idx="365">
                  <c:v>-16.350999999999399</c:v>
                </c:pt>
                <c:pt idx="366">
                  <c:v>-16.340999999999401</c:v>
                </c:pt>
                <c:pt idx="367">
                  <c:v>-16.330999999999399</c:v>
                </c:pt>
                <c:pt idx="368">
                  <c:v>-16.320999999999401</c:v>
                </c:pt>
                <c:pt idx="369">
                  <c:v>-16.3109999999994</c:v>
                </c:pt>
                <c:pt idx="370">
                  <c:v>-16.300999999999402</c:v>
                </c:pt>
                <c:pt idx="371">
                  <c:v>-16.2909999999994</c:v>
                </c:pt>
                <c:pt idx="372">
                  <c:v>-16.280999999999398</c:v>
                </c:pt>
                <c:pt idx="373">
                  <c:v>-16.2709999999994</c:v>
                </c:pt>
                <c:pt idx="374">
                  <c:v>-16.260999999999399</c:v>
                </c:pt>
                <c:pt idx="375">
                  <c:v>-16.250999999999401</c:v>
                </c:pt>
                <c:pt idx="376">
                  <c:v>-16.240999999999399</c:v>
                </c:pt>
                <c:pt idx="377">
                  <c:v>-16.230999999999401</c:v>
                </c:pt>
                <c:pt idx="378">
                  <c:v>-16.2209999999994</c:v>
                </c:pt>
                <c:pt idx="379">
                  <c:v>-16.210999999999402</c:v>
                </c:pt>
                <c:pt idx="380">
                  <c:v>-16.2009999999994</c:v>
                </c:pt>
                <c:pt idx="381">
                  <c:v>-16.190999999999399</c:v>
                </c:pt>
                <c:pt idx="382">
                  <c:v>-16.180999999999401</c:v>
                </c:pt>
                <c:pt idx="383">
                  <c:v>-16.170999999999399</c:v>
                </c:pt>
                <c:pt idx="384">
                  <c:v>-16.160999999999401</c:v>
                </c:pt>
                <c:pt idx="385">
                  <c:v>-16.150999999999399</c:v>
                </c:pt>
                <c:pt idx="386">
                  <c:v>-16.140999999999401</c:v>
                </c:pt>
                <c:pt idx="387">
                  <c:v>-16.1309999999994</c:v>
                </c:pt>
                <c:pt idx="388">
                  <c:v>-16.120999999999398</c:v>
                </c:pt>
                <c:pt idx="389">
                  <c:v>-16.1109999999994</c:v>
                </c:pt>
                <c:pt idx="390">
                  <c:v>-16.100999999999399</c:v>
                </c:pt>
                <c:pt idx="391">
                  <c:v>-16.090999999999401</c:v>
                </c:pt>
                <c:pt idx="392">
                  <c:v>-16.080999999999399</c:v>
                </c:pt>
                <c:pt idx="393">
                  <c:v>-16.070999999999401</c:v>
                </c:pt>
                <c:pt idx="394">
                  <c:v>-16.0609999999994</c:v>
                </c:pt>
                <c:pt idx="395">
                  <c:v>-16.050999999999402</c:v>
                </c:pt>
                <c:pt idx="396">
                  <c:v>-16.0409999999994</c:v>
                </c:pt>
                <c:pt idx="397">
                  <c:v>-16.030999999999398</c:v>
                </c:pt>
                <c:pt idx="398">
                  <c:v>-16.0209999999994</c:v>
                </c:pt>
                <c:pt idx="399">
                  <c:v>-16.010999999999399</c:v>
                </c:pt>
                <c:pt idx="400">
                  <c:v>-16.000999999999401</c:v>
                </c:pt>
                <c:pt idx="401">
                  <c:v>-15.990999999999399</c:v>
                </c:pt>
                <c:pt idx="402">
                  <c:v>-15.980999999999399</c:v>
                </c:pt>
                <c:pt idx="403">
                  <c:v>-15.9709999999994</c:v>
                </c:pt>
                <c:pt idx="404">
                  <c:v>-15.9609999999994</c:v>
                </c:pt>
                <c:pt idx="405">
                  <c:v>-15.9509999999994</c:v>
                </c:pt>
                <c:pt idx="406">
                  <c:v>-15.9409999999994</c:v>
                </c:pt>
                <c:pt idx="407">
                  <c:v>-15.930999999999401</c:v>
                </c:pt>
                <c:pt idx="408">
                  <c:v>-15.920999999999401</c:v>
                </c:pt>
                <c:pt idx="409">
                  <c:v>-15.910999999999399</c:v>
                </c:pt>
                <c:pt idx="410">
                  <c:v>-15.900999999999399</c:v>
                </c:pt>
                <c:pt idx="411">
                  <c:v>-15.8909999999994</c:v>
                </c:pt>
                <c:pt idx="412">
                  <c:v>-15.8809999999994</c:v>
                </c:pt>
                <c:pt idx="413">
                  <c:v>-15.8709999999994</c:v>
                </c:pt>
                <c:pt idx="414">
                  <c:v>-15.8609999999994</c:v>
                </c:pt>
                <c:pt idx="415">
                  <c:v>-15.8509999999994</c:v>
                </c:pt>
                <c:pt idx="416">
                  <c:v>-15.840999999999401</c:v>
                </c:pt>
                <c:pt idx="417">
                  <c:v>-15.830999999999401</c:v>
                </c:pt>
                <c:pt idx="418">
                  <c:v>-15.820999999999399</c:v>
                </c:pt>
                <c:pt idx="419">
                  <c:v>-15.8109999999994</c:v>
                </c:pt>
                <c:pt idx="420">
                  <c:v>-15.8009999999993</c:v>
                </c:pt>
                <c:pt idx="421">
                  <c:v>-15.7909999999993</c:v>
                </c:pt>
                <c:pt idx="422">
                  <c:v>-15.780999999999301</c:v>
                </c:pt>
                <c:pt idx="423">
                  <c:v>-15.770999999999299</c:v>
                </c:pt>
                <c:pt idx="424">
                  <c:v>-15.760999999999299</c:v>
                </c:pt>
                <c:pt idx="425">
                  <c:v>-15.7509999999993</c:v>
                </c:pt>
                <c:pt idx="426">
                  <c:v>-15.7409999999993</c:v>
                </c:pt>
                <c:pt idx="427">
                  <c:v>-15.7309999999993</c:v>
                </c:pt>
                <c:pt idx="428">
                  <c:v>-15.7209999999993</c:v>
                </c:pt>
                <c:pt idx="429">
                  <c:v>-15.7109999999993</c:v>
                </c:pt>
                <c:pt idx="430">
                  <c:v>-15.700999999999301</c:v>
                </c:pt>
                <c:pt idx="431">
                  <c:v>-15.690999999999301</c:v>
                </c:pt>
                <c:pt idx="432">
                  <c:v>-15.680999999999299</c:v>
                </c:pt>
                <c:pt idx="433">
                  <c:v>-15.670999999999299</c:v>
                </c:pt>
                <c:pt idx="434">
                  <c:v>-15.6609999999993</c:v>
                </c:pt>
                <c:pt idx="435">
                  <c:v>-15.6509999999993</c:v>
                </c:pt>
                <c:pt idx="436">
                  <c:v>-15.6409999999993</c:v>
                </c:pt>
                <c:pt idx="437">
                  <c:v>-15.6309999999993</c:v>
                </c:pt>
                <c:pt idx="438">
                  <c:v>-15.620999999999301</c:v>
                </c:pt>
                <c:pt idx="439">
                  <c:v>-15.610999999999301</c:v>
                </c:pt>
                <c:pt idx="440">
                  <c:v>-15.600999999999299</c:v>
                </c:pt>
                <c:pt idx="441">
                  <c:v>-15.590999999999299</c:v>
                </c:pt>
                <c:pt idx="442">
                  <c:v>-15.5809999999993</c:v>
                </c:pt>
                <c:pt idx="443">
                  <c:v>-15.5709999999993</c:v>
                </c:pt>
                <c:pt idx="444">
                  <c:v>-15.5609999999993</c:v>
                </c:pt>
                <c:pt idx="445">
                  <c:v>-15.5509999999993</c:v>
                </c:pt>
                <c:pt idx="446">
                  <c:v>-15.5409999999993</c:v>
                </c:pt>
                <c:pt idx="447">
                  <c:v>-15.530999999999301</c:v>
                </c:pt>
                <c:pt idx="448">
                  <c:v>-15.520999999999299</c:v>
                </c:pt>
                <c:pt idx="449">
                  <c:v>-15.510999999999299</c:v>
                </c:pt>
                <c:pt idx="450">
                  <c:v>-15.5009999999993</c:v>
                </c:pt>
                <c:pt idx="451">
                  <c:v>-15.4909999999993</c:v>
                </c:pt>
                <c:pt idx="452">
                  <c:v>-15.4809999999993</c:v>
                </c:pt>
                <c:pt idx="453">
                  <c:v>-15.4709999999993</c:v>
                </c:pt>
                <c:pt idx="454">
                  <c:v>-15.4609999999993</c:v>
                </c:pt>
                <c:pt idx="455">
                  <c:v>-15.450999999999301</c:v>
                </c:pt>
                <c:pt idx="456">
                  <c:v>-15.440999999999301</c:v>
                </c:pt>
                <c:pt idx="457">
                  <c:v>-15.430999999999299</c:v>
                </c:pt>
                <c:pt idx="458">
                  <c:v>-15.420999999999299</c:v>
                </c:pt>
                <c:pt idx="459">
                  <c:v>-15.4109999999993</c:v>
                </c:pt>
                <c:pt idx="460">
                  <c:v>-15.4009999999993</c:v>
                </c:pt>
                <c:pt idx="461">
                  <c:v>-15.3909999999993</c:v>
                </c:pt>
                <c:pt idx="462">
                  <c:v>-15.3809999999993</c:v>
                </c:pt>
                <c:pt idx="463">
                  <c:v>-15.370999999999301</c:v>
                </c:pt>
                <c:pt idx="464">
                  <c:v>-15.360999999999301</c:v>
                </c:pt>
                <c:pt idx="465">
                  <c:v>-15.350999999999299</c:v>
                </c:pt>
                <c:pt idx="466">
                  <c:v>-15.340999999999299</c:v>
                </c:pt>
                <c:pt idx="467">
                  <c:v>-15.3309999999993</c:v>
                </c:pt>
                <c:pt idx="468">
                  <c:v>-15.3209999999993</c:v>
                </c:pt>
                <c:pt idx="469">
                  <c:v>-15.3109999999993</c:v>
                </c:pt>
                <c:pt idx="470">
                  <c:v>-15.3009999999993</c:v>
                </c:pt>
                <c:pt idx="471">
                  <c:v>-15.2909999999993</c:v>
                </c:pt>
                <c:pt idx="472">
                  <c:v>-15.280999999999301</c:v>
                </c:pt>
                <c:pt idx="473">
                  <c:v>-15.270999999999299</c:v>
                </c:pt>
                <c:pt idx="474">
                  <c:v>-15.260999999999299</c:v>
                </c:pt>
                <c:pt idx="475">
                  <c:v>-15.2509999999993</c:v>
                </c:pt>
                <c:pt idx="476">
                  <c:v>-15.2409999999993</c:v>
                </c:pt>
                <c:pt idx="477">
                  <c:v>-15.2309999999993</c:v>
                </c:pt>
                <c:pt idx="478">
                  <c:v>-15.2209999999993</c:v>
                </c:pt>
                <c:pt idx="479">
                  <c:v>-15.2109999999993</c:v>
                </c:pt>
                <c:pt idx="480">
                  <c:v>-15.200999999999301</c:v>
                </c:pt>
                <c:pt idx="481">
                  <c:v>-15.190999999999301</c:v>
                </c:pt>
                <c:pt idx="482">
                  <c:v>-15.180999999999299</c:v>
                </c:pt>
                <c:pt idx="483">
                  <c:v>-15.1709999999992</c:v>
                </c:pt>
                <c:pt idx="484">
                  <c:v>-15.1609999999992</c:v>
                </c:pt>
                <c:pt idx="485">
                  <c:v>-15.1509999999992</c:v>
                </c:pt>
                <c:pt idx="486">
                  <c:v>-15.140999999999201</c:v>
                </c:pt>
                <c:pt idx="487">
                  <c:v>-15.130999999999201</c:v>
                </c:pt>
                <c:pt idx="488">
                  <c:v>-15.120999999999199</c:v>
                </c:pt>
                <c:pt idx="489">
                  <c:v>-15.1109999999992</c:v>
                </c:pt>
                <c:pt idx="490">
                  <c:v>-15.1009999999992</c:v>
                </c:pt>
                <c:pt idx="491">
                  <c:v>-15.0909999999992</c:v>
                </c:pt>
                <c:pt idx="492">
                  <c:v>-15.0809999999992</c:v>
                </c:pt>
                <c:pt idx="493">
                  <c:v>-15.0709999999992</c:v>
                </c:pt>
                <c:pt idx="494">
                  <c:v>-15.060999999999201</c:v>
                </c:pt>
                <c:pt idx="495">
                  <c:v>-15.050999999999201</c:v>
                </c:pt>
                <c:pt idx="496">
                  <c:v>-15.040999999999199</c:v>
                </c:pt>
                <c:pt idx="497">
                  <c:v>-15.030999999999199</c:v>
                </c:pt>
                <c:pt idx="498">
                  <c:v>-15.0209999999992</c:v>
                </c:pt>
                <c:pt idx="499">
                  <c:v>-15.0109999999992</c:v>
                </c:pt>
                <c:pt idx="500">
                  <c:v>-15.0009999999992</c:v>
                </c:pt>
                <c:pt idx="501">
                  <c:v>-14.9909999999992</c:v>
                </c:pt>
                <c:pt idx="502">
                  <c:v>-14.980999999999201</c:v>
                </c:pt>
                <c:pt idx="503">
                  <c:v>-14.970999999999201</c:v>
                </c:pt>
                <c:pt idx="504">
                  <c:v>-14.960999999999199</c:v>
                </c:pt>
                <c:pt idx="505">
                  <c:v>-14.950999999999199</c:v>
                </c:pt>
                <c:pt idx="506">
                  <c:v>-14.9409999999992</c:v>
                </c:pt>
                <c:pt idx="507">
                  <c:v>-14.9309999999992</c:v>
                </c:pt>
                <c:pt idx="508">
                  <c:v>-14.9209999999992</c:v>
                </c:pt>
                <c:pt idx="509">
                  <c:v>-14.9109999999992</c:v>
                </c:pt>
                <c:pt idx="510">
                  <c:v>-14.9009999999992</c:v>
                </c:pt>
                <c:pt idx="511">
                  <c:v>-14.890999999999201</c:v>
                </c:pt>
                <c:pt idx="512">
                  <c:v>-14.880999999999201</c:v>
                </c:pt>
                <c:pt idx="513">
                  <c:v>-14.870999999999199</c:v>
                </c:pt>
                <c:pt idx="514">
                  <c:v>-14.8609999999992</c:v>
                </c:pt>
                <c:pt idx="515">
                  <c:v>-14.8509999999992</c:v>
                </c:pt>
                <c:pt idx="516">
                  <c:v>-14.8409999999992</c:v>
                </c:pt>
                <c:pt idx="517">
                  <c:v>-14.8309999999992</c:v>
                </c:pt>
                <c:pt idx="518">
                  <c:v>-14.8209999999992</c:v>
                </c:pt>
                <c:pt idx="519">
                  <c:v>-14.810999999999201</c:v>
                </c:pt>
                <c:pt idx="520">
                  <c:v>-14.800999999999201</c:v>
                </c:pt>
                <c:pt idx="521">
                  <c:v>-14.790999999999199</c:v>
                </c:pt>
                <c:pt idx="522">
                  <c:v>-14.780999999999199</c:v>
                </c:pt>
                <c:pt idx="523">
                  <c:v>-14.7709999999992</c:v>
                </c:pt>
                <c:pt idx="524">
                  <c:v>-14.7609999999992</c:v>
                </c:pt>
                <c:pt idx="525">
                  <c:v>-14.7509999999992</c:v>
                </c:pt>
                <c:pt idx="526">
                  <c:v>-14.7409999999992</c:v>
                </c:pt>
                <c:pt idx="527">
                  <c:v>-14.730999999999201</c:v>
                </c:pt>
                <c:pt idx="528">
                  <c:v>-14.720999999999201</c:v>
                </c:pt>
                <c:pt idx="529">
                  <c:v>-14.710999999999199</c:v>
                </c:pt>
                <c:pt idx="530">
                  <c:v>-14.700999999999199</c:v>
                </c:pt>
                <c:pt idx="531">
                  <c:v>-14.6909999999992</c:v>
                </c:pt>
                <c:pt idx="532">
                  <c:v>-14.6809999999992</c:v>
                </c:pt>
                <c:pt idx="533">
                  <c:v>-14.6709999999992</c:v>
                </c:pt>
                <c:pt idx="534">
                  <c:v>-14.6609999999992</c:v>
                </c:pt>
                <c:pt idx="535">
                  <c:v>-14.6509999999992</c:v>
                </c:pt>
                <c:pt idx="536">
                  <c:v>-14.640999999999201</c:v>
                </c:pt>
                <c:pt idx="537">
                  <c:v>-14.630999999999201</c:v>
                </c:pt>
                <c:pt idx="538">
                  <c:v>-14.620999999999199</c:v>
                </c:pt>
                <c:pt idx="539">
                  <c:v>-14.6109999999992</c:v>
                </c:pt>
                <c:pt idx="540">
                  <c:v>-14.6009999999992</c:v>
                </c:pt>
                <c:pt idx="541">
                  <c:v>-14.5909999999992</c:v>
                </c:pt>
                <c:pt idx="542">
                  <c:v>-14.5809999999992</c:v>
                </c:pt>
                <c:pt idx="543">
                  <c:v>-14.5709999999992</c:v>
                </c:pt>
                <c:pt idx="544">
                  <c:v>-14.560999999999201</c:v>
                </c:pt>
                <c:pt idx="545">
                  <c:v>-14.550999999999201</c:v>
                </c:pt>
                <c:pt idx="546">
                  <c:v>-14.540999999999199</c:v>
                </c:pt>
                <c:pt idx="547">
                  <c:v>-14.5309999999991</c:v>
                </c:pt>
                <c:pt idx="548">
                  <c:v>-14.5209999999991</c:v>
                </c:pt>
                <c:pt idx="549">
                  <c:v>-14.5109999999991</c:v>
                </c:pt>
                <c:pt idx="550">
                  <c:v>-14.500999999999101</c:v>
                </c:pt>
                <c:pt idx="551">
                  <c:v>-14.490999999999101</c:v>
                </c:pt>
                <c:pt idx="552">
                  <c:v>-14.480999999999099</c:v>
                </c:pt>
                <c:pt idx="553">
                  <c:v>-14.470999999999099</c:v>
                </c:pt>
                <c:pt idx="554">
                  <c:v>-14.4609999999991</c:v>
                </c:pt>
                <c:pt idx="555">
                  <c:v>-14.4509999999991</c:v>
                </c:pt>
                <c:pt idx="556">
                  <c:v>-14.4409999999991</c:v>
                </c:pt>
                <c:pt idx="557">
                  <c:v>-14.4309999999991</c:v>
                </c:pt>
                <c:pt idx="558">
                  <c:v>-14.420999999999101</c:v>
                </c:pt>
                <c:pt idx="559">
                  <c:v>-14.410999999999101</c:v>
                </c:pt>
                <c:pt idx="560">
                  <c:v>-14.400999999999099</c:v>
                </c:pt>
                <c:pt idx="561">
                  <c:v>-14.390999999999099</c:v>
                </c:pt>
                <c:pt idx="562">
                  <c:v>-14.3809999999991</c:v>
                </c:pt>
                <c:pt idx="563">
                  <c:v>-14.3709999999991</c:v>
                </c:pt>
                <c:pt idx="564">
                  <c:v>-14.3609999999991</c:v>
                </c:pt>
                <c:pt idx="565">
                  <c:v>-14.3509999999991</c:v>
                </c:pt>
                <c:pt idx="566">
                  <c:v>-14.3409999999991</c:v>
                </c:pt>
                <c:pt idx="567">
                  <c:v>-14.330999999999101</c:v>
                </c:pt>
                <c:pt idx="568">
                  <c:v>-14.320999999999099</c:v>
                </c:pt>
                <c:pt idx="569">
                  <c:v>-14.310999999999099</c:v>
                </c:pt>
                <c:pt idx="570">
                  <c:v>-14.3009999999991</c:v>
                </c:pt>
                <c:pt idx="571">
                  <c:v>-14.2909999999991</c:v>
                </c:pt>
                <c:pt idx="572">
                  <c:v>-14.2809999999991</c:v>
                </c:pt>
                <c:pt idx="573">
                  <c:v>-14.2709999999991</c:v>
                </c:pt>
                <c:pt idx="574">
                  <c:v>-14.2609999999991</c:v>
                </c:pt>
                <c:pt idx="575">
                  <c:v>-14.250999999999101</c:v>
                </c:pt>
                <c:pt idx="576">
                  <c:v>-14.240999999999101</c:v>
                </c:pt>
                <c:pt idx="577">
                  <c:v>-14.230999999999099</c:v>
                </c:pt>
                <c:pt idx="578">
                  <c:v>-14.220999999999099</c:v>
                </c:pt>
                <c:pt idx="579">
                  <c:v>-14.2109999999991</c:v>
                </c:pt>
                <c:pt idx="580">
                  <c:v>-14.2009999999991</c:v>
                </c:pt>
                <c:pt idx="581">
                  <c:v>-14.1909999999991</c:v>
                </c:pt>
                <c:pt idx="582">
                  <c:v>-14.1809999999991</c:v>
                </c:pt>
                <c:pt idx="583">
                  <c:v>-14.170999999999101</c:v>
                </c:pt>
                <c:pt idx="584">
                  <c:v>-14.160999999999101</c:v>
                </c:pt>
                <c:pt idx="585">
                  <c:v>-14.150999999999099</c:v>
                </c:pt>
                <c:pt idx="586">
                  <c:v>-14.140999999999099</c:v>
                </c:pt>
                <c:pt idx="587">
                  <c:v>-14.1309999999991</c:v>
                </c:pt>
                <c:pt idx="588">
                  <c:v>-14.1209999999991</c:v>
                </c:pt>
                <c:pt idx="589">
                  <c:v>-14.1109999999991</c:v>
                </c:pt>
                <c:pt idx="590">
                  <c:v>-14.1009999999991</c:v>
                </c:pt>
                <c:pt idx="591">
                  <c:v>-14.0909999999991</c:v>
                </c:pt>
                <c:pt idx="592">
                  <c:v>-14.080999999999101</c:v>
                </c:pt>
                <c:pt idx="593">
                  <c:v>-14.070999999999099</c:v>
                </c:pt>
                <c:pt idx="594">
                  <c:v>-14.060999999999099</c:v>
                </c:pt>
                <c:pt idx="595">
                  <c:v>-14.0509999999991</c:v>
                </c:pt>
                <c:pt idx="596">
                  <c:v>-14.0409999999991</c:v>
                </c:pt>
                <c:pt idx="597">
                  <c:v>-14.0309999999991</c:v>
                </c:pt>
                <c:pt idx="598">
                  <c:v>-14.0209999999991</c:v>
                </c:pt>
                <c:pt idx="599">
                  <c:v>-14.0109999999991</c:v>
                </c:pt>
                <c:pt idx="600">
                  <c:v>-14.000999999999101</c:v>
                </c:pt>
                <c:pt idx="601">
                  <c:v>-13.990999999999101</c:v>
                </c:pt>
                <c:pt idx="602">
                  <c:v>-13.980999999999099</c:v>
                </c:pt>
                <c:pt idx="603">
                  <c:v>-13.970999999999099</c:v>
                </c:pt>
                <c:pt idx="604">
                  <c:v>-13.9609999999991</c:v>
                </c:pt>
                <c:pt idx="605">
                  <c:v>-13.9509999999991</c:v>
                </c:pt>
                <c:pt idx="606">
                  <c:v>-13.9409999999991</c:v>
                </c:pt>
                <c:pt idx="607">
                  <c:v>-13.9309999999991</c:v>
                </c:pt>
                <c:pt idx="608">
                  <c:v>-13.920999999999101</c:v>
                </c:pt>
                <c:pt idx="609">
                  <c:v>-13.910999999999101</c:v>
                </c:pt>
                <c:pt idx="610">
                  <c:v>-13.900999999999099</c:v>
                </c:pt>
                <c:pt idx="611">
                  <c:v>-13.890999999999</c:v>
                </c:pt>
                <c:pt idx="612">
                  <c:v>-13.880999999999</c:v>
                </c:pt>
                <c:pt idx="613">
                  <c:v>-13.870999999999</c:v>
                </c:pt>
                <c:pt idx="614">
                  <c:v>-13.860999999999001</c:v>
                </c:pt>
                <c:pt idx="615">
                  <c:v>-13.850999999999001</c:v>
                </c:pt>
                <c:pt idx="616">
                  <c:v>-13.840999999998999</c:v>
                </c:pt>
                <c:pt idx="617">
                  <c:v>-13.830999999998999</c:v>
                </c:pt>
                <c:pt idx="618">
                  <c:v>-13.820999999999</c:v>
                </c:pt>
                <c:pt idx="619">
                  <c:v>-13.810999999999</c:v>
                </c:pt>
                <c:pt idx="620">
                  <c:v>-13.800999999999</c:v>
                </c:pt>
                <c:pt idx="621">
                  <c:v>-13.790999999999</c:v>
                </c:pt>
                <c:pt idx="622">
                  <c:v>-13.780999999999</c:v>
                </c:pt>
                <c:pt idx="623">
                  <c:v>-13.770999999999001</c:v>
                </c:pt>
                <c:pt idx="624">
                  <c:v>-13.760999999998999</c:v>
                </c:pt>
                <c:pt idx="625">
                  <c:v>-13.750999999998999</c:v>
                </c:pt>
                <c:pt idx="626">
                  <c:v>-13.740999999999</c:v>
                </c:pt>
                <c:pt idx="627">
                  <c:v>-13.730999999999</c:v>
                </c:pt>
                <c:pt idx="628">
                  <c:v>-13.720999999999</c:v>
                </c:pt>
                <c:pt idx="629">
                  <c:v>-13.710999999999</c:v>
                </c:pt>
                <c:pt idx="630">
                  <c:v>-13.700999999999</c:v>
                </c:pt>
                <c:pt idx="631">
                  <c:v>-13.690999999999001</c:v>
                </c:pt>
                <c:pt idx="632">
                  <c:v>-13.680999999999001</c:v>
                </c:pt>
                <c:pt idx="633">
                  <c:v>-13.670999999998999</c:v>
                </c:pt>
                <c:pt idx="634">
                  <c:v>-13.660999999998999</c:v>
                </c:pt>
                <c:pt idx="635">
                  <c:v>-13.650999999999</c:v>
                </c:pt>
                <c:pt idx="636">
                  <c:v>-13.640999999999</c:v>
                </c:pt>
                <c:pt idx="637">
                  <c:v>-13.630999999999</c:v>
                </c:pt>
                <c:pt idx="638">
                  <c:v>-13.620999999999</c:v>
                </c:pt>
                <c:pt idx="639">
                  <c:v>-13.610999999999001</c:v>
                </c:pt>
                <c:pt idx="640">
                  <c:v>-13.600999999999001</c:v>
                </c:pt>
                <c:pt idx="641">
                  <c:v>-13.590999999998999</c:v>
                </c:pt>
                <c:pt idx="642">
                  <c:v>-13.580999999998999</c:v>
                </c:pt>
                <c:pt idx="643">
                  <c:v>-13.570999999999</c:v>
                </c:pt>
                <c:pt idx="644">
                  <c:v>-13.560999999999</c:v>
                </c:pt>
                <c:pt idx="645">
                  <c:v>-13.550999999999</c:v>
                </c:pt>
                <c:pt idx="646">
                  <c:v>-13.540999999999</c:v>
                </c:pt>
                <c:pt idx="647">
                  <c:v>-13.530999999999</c:v>
                </c:pt>
                <c:pt idx="648">
                  <c:v>-13.520999999999001</c:v>
                </c:pt>
                <c:pt idx="649">
                  <c:v>-13.510999999998999</c:v>
                </c:pt>
                <c:pt idx="650">
                  <c:v>-13.500999999998999</c:v>
                </c:pt>
                <c:pt idx="651">
                  <c:v>-13.490999999999</c:v>
                </c:pt>
                <c:pt idx="652">
                  <c:v>-13.480999999999</c:v>
                </c:pt>
                <c:pt idx="653">
                  <c:v>-13.470999999999</c:v>
                </c:pt>
                <c:pt idx="654">
                  <c:v>-13.460999999999</c:v>
                </c:pt>
                <c:pt idx="655">
                  <c:v>-13.450999999999</c:v>
                </c:pt>
                <c:pt idx="656">
                  <c:v>-13.440999999999001</c:v>
                </c:pt>
                <c:pt idx="657">
                  <c:v>-13.430999999999001</c:v>
                </c:pt>
                <c:pt idx="658">
                  <c:v>-13.420999999998999</c:v>
                </c:pt>
                <c:pt idx="659">
                  <c:v>-13.410999999998999</c:v>
                </c:pt>
                <c:pt idx="660">
                  <c:v>-13.400999999999</c:v>
                </c:pt>
                <c:pt idx="661">
                  <c:v>-13.390999999999</c:v>
                </c:pt>
                <c:pt idx="662">
                  <c:v>-13.380999999999</c:v>
                </c:pt>
                <c:pt idx="663">
                  <c:v>-13.370999999999</c:v>
                </c:pt>
                <c:pt idx="664">
                  <c:v>-13.360999999999001</c:v>
                </c:pt>
                <c:pt idx="665">
                  <c:v>-13.350999999999001</c:v>
                </c:pt>
                <c:pt idx="666">
                  <c:v>-13.340999999998999</c:v>
                </c:pt>
                <c:pt idx="667">
                  <c:v>-13.330999999998999</c:v>
                </c:pt>
                <c:pt idx="668">
                  <c:v>-13.320999999999</c:v>
                </c:pt>
                <c:pt idx="669">
                  <c:v>-13.310999999999</c:v>
                </c:pt>
                <c:pt idx="670">
                  <c:v>-13.300999999999</c:v>
                </c:pt>
                <c:pt idx="671">
                  <c:v>-13.290999999999</c:v>
                </c:pt>
                <c:pt idx="672">
                  <c:v>-13.280999999999</c:v>
                </c:pt>
                <c:pt idx="673">
                  <c:v>-13.270999999999001</c:v>
                </c:pt>
                <c:pt idx="674">
                  <c:v>-13.260999999998999</c:v>
                </c:pt>
                <c:pt idx="675">
                  <c:v>-13.2509999999989</c:v>
                </c:pt>
                <c:pt idx="676">
                  <c:v>-13.2409999999989</c:v>
                </c:pt>
                <c:pt idx="677">
                  <c:v>-13.2309999999989</c:v>
                </c:pt>
                <c:pt idx="678">
                  <c:v>-13.220999999998901</c:v>
                </c:pt>
                <c:pt idx="679">
                  <c:v>-13.210999999998901</c:v>
                </c:pt>
                <c:pt idx="680">
                  <c:v>-13.200999999998899</c:v>
                </c:pt>
                <c:pt idx="681">
                  <c:v>-13.190999999998899</c:v>
                </c:pt>
                <c:pt idx="682">
                  <c:v>-13.1809999999989</c:v>
                </c:pt>
                <c:pt idx="683">
                  <c:v>-13.1709999999989</c:v>
                </c:pt>
                <c:pt idx="684">
                  <c:v>-13.1609999999989</c:v>
                </c:pt>
                <c:pt idx="685">
                  <c:v>-13.1509999999989</c:v>
                </c:pt>
                <c:pt idx="686">
                  <c:v>-13.1409999999989</c:v>
                </c:pt>
                <c:pt idx="687">
                  <c:v>-13.130999999998901</c:v>
                </c:pt>
                <c:pt idx="688">
                  <c:v>-13.120999999998901</c:v>
                </c:pt>
                <c:pt idx="689">
                  <c:v>-13.110999999998899</c:v>
                </c:pt>
                <c:pt idx="690">
                  <c:v>-13.1009999999989</c:v>
                </c:pt>
                <c:pt idx="691">
                  <c:v>-13.0909999999989</c:v>
                </c:pt>
                <c:pt idx="692">
                  <c:v>-13.0809999999989</c:v>
                </c:pt>
                <c:pt idx="693">
                  <c:v>-13.0709999999989</c:v>
                </c:pt>
                <c:pt idx="694">
                  <c:v>-13.0609999999989</c:v>
                </c:pt>
                <c:pt idx="695">
                  <c:v>-13.050999999998901</c:v>
                </c:pt>
                <c:pt idx="696">
                  <c:v>-13.040999999998901</c:v>
                </c:pt>
                <c:pt idx="697">
                  <c:v>-13.030999999998899</c:v>
                </c:pt>
                <c:pt idx="698">
                  <c:v>-13.020999999998899</c:v>
                </c:pt>
                <c:pt idx="699">
                  <c:v>-13.0109999999989</c:v>
                </c:pt>
                <c:pt idx="700">
                  <c:v>-13.0009999999989</c:v>
                </c:pt>
                <c:pt idx="701">
                  <c:v>-12.9909999999989</c:v>
                </c:pt>
                <c:pt idx="702">
                  <c:v>-12.9809999999989</c:v>
                </c:pt>
                <c:pt idx="703">
                  <c:v>-12.970999999998901</c:v>
                </c:pt>
                <c:pt idx="704">
                  <c:v>-12.960999999998901</c:v>
                </c:pt>
                <c:pt idx="705">
                  <c:v>-12.950999999998899</c:v>
                </c:pt>
                <c:pt idx="706">
                  <c:v>-12.940999999998899</c:v>
                </c:pt>
                <c:pt idx="707">
                  <c:v>-12.9309999999989</c:v>
                </c:pt>
                <c:pt idx="708">
                  <c:v>-12.9209999999989</c:v>
                </c:pt>
                <c:pt idx="709">
                  <c:v>-12.9109999999989</c:v>
                </c:pt>
                <c:pt idx="710">
                  <c:v>-12.9009999999989</c:v>
                </c:pt>
                <c:pt idx="711">
                  <c:v>-12.8909999999989</c:v>
                </c:pt>
                <c:pt idx="712">
                  <c:v>-12.880999999998901</c:v>
                </c:pt>
                <c:pt idx="713">
                  <c:v>-12.870999999998901</c:v>
                </c:pt>
                <c:pt idx="714">
                  <c:v>-12.860999999998899</c:v>
                </c:pt>
                <c:pt idx="715">
                  <c:v>-12.8509999999989</c:v>
                </c:pt>
                <c:pt idx="716">
                  <c:v>-12.8409999999989</c:v>
                </c:pt>
                <c:pt idx="717">
                  <c:v>-12.8309999999989</c:v>
                </c:pt>
                <c:pt idx="718">
                  <c:v>-12.8209999999989</c:v>
                </c:pt>
                <c:pt idx="719">
                  <c:v>-12.8109999999989</c:v>
                </c:pt>
                <c:pt idx="720">
                  <c:v>-12.800999999998901</c:v>
                </c:pt>
                <c:pt idx="721">
                  <c:v>-12.790999999998901</c:v>
                </c:pt>
                <c:pt idx="722">
                  <c:v>-12.780999999998899</c:v>
                </c:pt>
                <c:pt idx="723">
                  <c:v>-12.770999999998899</c:v>
                </c:pt>
                <c:pt idx="724">
                  <c:v>-12.7609999999989</c:v>
                </c:pt>
                <c:pt idx="725">
                  <c:v>-12.7509999999989</c:v>
                </c:pt>
                <c:pt idx="726">
                  <c:v>-12.7409999999989</c:v>
                </c:pt>
                <c:pt idx="727">
                  <c:v>-12.7309999999989</c:v>
                </c:pt>
                <c:pt idx="728">
                  <c:v>-12.720999999998901</c:v>
                </c:pt>
                <c:pt idx="729">
                  <c:v>-12.710999999998901</c:v>
                </c:pt>
                <c:pt idx="730">
                  <c:v>-12.700999999998899</c:v>
                </c:pt>
                <c:pt idx="731">
                  <c:v>-12.690999999998899</c:v>
                </c:pt>
                <c:pt idx="732">
                  <c:v>-12.6809999999989</c:v>
                </c:pt>
                <c:pt idx="733">
                  <c:v>-12.6709999999989</c:v>
                </c:pt>
                <c:pt idx="734">
                  <c:v>-12.6609999999989</c:v>
                </c:pt>
                <c:pt idx="735">
                  <c:v>-12.6509999999989</c:v>
                </c:pt>
                <c:pt idx="736">
                  <c:v>-12.6409999999989</c:v>
                </c:pt>
                <c:pt idx="737">
                  <c:v>-12.630999999998901</c:v>
                </c:pt>
                <c:pt idx="738">
                  <c:v>-12.620999999998901</c:v>
                </c:pt>
                <c:pt idx="739">
                  <c:v>-12.6109999999988</c:v>
                </c:pt>
                <c:pt idx="740">
                  <c:v>-12.6009999999988</c:v>
                </c:pt>
                <c:pt idx="741">
                  <c:v>-12.5909999999988</c:v>
                </c:pt>
                <c:pt idx="742">
                  <c:v>-12.5809999999988</c:v>
                </c:pt>
                <c:pt idx="743">
                  <c:v>-12.570999999998801</c:v>
                </c:pt>
                <c:pt idx="744">
                  <c:v>-12.560999999998799</c:v>
                </c:pt>
                <c:pt idx="745">
                  <c:v>-12.550999999998799</c:v>
                </c:pt>
                <c:pt idx="746">
                  <c:v>-12.5409999999988</c:v>
                </c:pt>
                <c:pt idx="747">
                  <c:v>-12.5309999999988</c:v>
                </c:pt>
                <c:pt idx="748">
                  <c:v>-12.5209999999988</c:v>
                </c:pt>
                <c:pt idx="749">
                  <c:v>-12.5109999999988</c:v>
                </c:pt>
                <c:pt idx="750">
                  <c:v>-12.5009999999988</c:v>
                </c:pt>
                <c:pt idx="751">
                  <c:v>-12.490999999998801</c:v>
                </c:pt>
                <c:pt idx="752">
                  <c:v>-12.480999999998801</c:v>
                </c:pt>
                <c:pt idx="753">
                  <c:v>-12.470999999998799</c:v>
                </c:pt>
                <c:pt idx="754">
                  <c:v>-12.460999999998799</c:v>
                </c:pt>
                <c:pt idx="755">
                  <c:v>-12.4509999999988</c:v>
                </c:pt>
                <c:pt idx="756">
                  <c:v>-12.4409999999988</c:v>
                </c:pt>
                <c:pt idx="757">
                  <c:v>-12.4309999999988</c:v>
                </c:pt>
                <c:pt idx="758">
                  <c:v>-12.4209999999988</c:v>
                </c:pt>
                <c:pt idx="759">
                  <c:v>-12.410999999998801</c:v>
                </c:pt>
                <c:pt idx="760">
                  <c:v>-12.400999999998801</c:v>
                </c:pt>
                <c:pt idx="761">
                  <c:v>-12.390999999998799</c:v>
                </c:pt>
                <c:pt idx="762">
                  <c:v>-12.380999999998799</c:v>
                </c:pt>
                <c:pt idx="763">
                  <c:v>-12.3709999999988</c:v>
                </c:pt>
                <c:pt idx="764">
                  <c:v>-12.3609999999988</c:v>
                </c:pt>
                <c:pt idx="765">
                  <c:v>-12.3509999999988</c:v>
                </c:pt>
                <c:pt idx="766">
                  <c:v>-12.3409999999988</c:v>
                </c:pt>
                <c:pt idx="767">
                  <c:v>-12.3309999999988</c:v>
                </c:pt>
                <c:pt idx="768">
                  <c:v>-12.320999999998801</c:v>
                </c:pt>
                <c:pt idx="769">
                  <c:v>-12.310999999998799</c:v>
                </c:pt>
                <c:pt idx="770">
                  <c:v>-12.300999999998799</c:v>
                </c:pt>
                <c:pt idx="771">
                  <c:v>-12.2909999999988</c:v>
                </c:pt>
                <c:pt idx="772">
                  <c:v>-12.2809999999988</c:v>
                </c:pt>
                <c:pt idx="773">
                  <c:v>-12.2709999999988</c:v>
                </c:pt>
                <c:pt idx="774">
                  <c:v>-12.2609999999988</c:v>
                </c:pt>
                <c:pt idx="775">
                  <c:v>-12.2509999999988</c:v>
                </c:pt>
                <c:pt idx="776">
                  <c:v>-12.240999999998801</c:v>
                </c:pt>
                <c:pt idx="777">
                  <c:v>-12.230999999998801</c:v>
                </c:pt>
                <c:pt idx="778">
                  <c:v>-12.220999999998799</c:v>
                </c:pt>
                <c:pt idx="779">
                  <c:v>-12.210999999998799</c:v>
                </c:pt>
                <c:pt idx="780">
                  <c:v>-12.2009999999988</c:v>
                </c:pt>
                <c:pt idx="781">
                  <c:v>-12.1909999999988</c:v>
                </c:pt>
                <c:pt idx="782">
                  <c:v>-12.1809999999988</c:v>
                </c:pt>
                <c:pt idx="783">
                  <c:v>-12.1709999999988</c:v>
                </c:pt>
                <c:pt idx="784">
                  <c:v>-12.160999999998801</c:v>
                </c:pt>
                <c:pt idx="785">
                  <c:v>-12.150999999998801</c:v>
                </c:pt>
                <c:pt idx="786">
                  <c:v>-12.140999999998799</c:v>
                </c:pt>
                <c:pt idx="787">
                  <c:v>-12.130999999998799</c:v>
                </c:pt>
                <c:pt idx="788">
                  <c:v>-12.1209999999988</c:v>
                </c:pt>
                <c:pt idx="789">
                  <c:v>-12.1109999999988</c:v>
                </c:pt>
                <c:pt idx="790">
                  <c:v>-12.1009999999988</c:v>
                </c:pt>
                <c:pt idx="791">
                  <c:v>-12.0909999999988</c:v>
                </c:pt>
                <c:pt idx="792">
                  <c:v>-12.0809999999988</c:v>
                </c:pt>
                <c:pt idx="793">
                  <c:v>-12.070999999998801</c:v>
                </c:pt>
                <c:pt idx="794">
                  <c:v>-12.060999999998799</c:v>
                </c:pt>
                <c:pt idx="795">
                  <c:v>-12.050999999998799</c:v>
                </c:pt>
                <c:pt idx="796">
                  <c:v>-12.0409999999988</c:v>
                </c:pt>
                <c:pt idx="797">
                  <c:v>-12.0309999999988</c:v>
                </c:pt>
                <c:pt idx="798">
                  <c:v>-12.0209999999988</c:v>
                </c:pt>
                <c:pt idx="799">
                  <c:v>-12.0109999999988</c:v>
                </c:pt>
                <c:pt idx="800">
                  <c:v>-12.0009999999988</c:v>
                </c:pt>
                <c:pt idx="801">
                  <c:v>-11.990999999998801</c:v>
                </c:pt>
                <c:pt idx="802">
                  <c:v>-11.980999999998801</c:v>
                </c:pt>
                <c:pt idx="803">
                  <c:v>-11.9709999999987</c:v>
                </c:pt>
                <c:pt idx="804">
                  <c:v>-11.9609999999987</c:v>
                </c:pt>
                <c:pt idx="805">
                  <c:v>-11.9509999999987</c:v>
                </c:pt>
                <c:pt idx="806">
                  <c:v>-11.9409999999987</c:v>
                </c:pt>
                <c:pt idx="807">
                  <c:v>-11.930999999998701</c:v>
                </c:pt>
                <c:pt idx="808">
                  <c:v>-11.920999999998701</c:v>
                </c:pt>
                <c:pt idx="809">
                  <c:v>-11.910999999998699</c:v>
                </c:pt>
                <c:pt idx="810">
                  <c:v>-11.9009999999987</c:v>
                </c:pt>
                <c:pt idx="811">
                  <c:v>-11.8909999999987</c:v>
                </c:pt>
                <c:pt idx="812">
                  <c:v>-11.8809999999987</c:v>
                </c:pt>
                <c:pt idx="813">
                  <c:v>-11.8709999999987</c:v>
                </c:pt>
                <c:pt idx="814">
                  <c:v>-11.8609999999987</c:v>
                </c:pt>
                <c:pt idx="815">
                  <c:v>-11.850999999998701</c:v>
                </c:pt>
                <c:pt idx="816">
                  <c:v>-11.840999999998701</c:v>
                </c:pt>
                <c:pt idx="817">
                  <c:v>-11.830999999998699</c:v>
                </c:pt>
                <c:pt idx="818">
                  <c:v>-11.820999999998699</c:v>
                </c:pt>
                <c:pt idx="819">
                  <c:v>-11.8109999999987</c:v>
                </c:pt>
                <c:pt idx="820">
                  <c:v>-11.8009999999987</c:v>
                </c:pt>
                <c:pt idx="821">
                  <c:v>-11.7909999999987</c:v>
                </c:pt>
                <c:pt idx="822">
                  <c:v>-11.7809999999987</c:v>
                </c:pt>
                <c:pt idx="823">
                  <c:v>-11.770999999998701</c:v>
                </c:pt>
                <c:pt idx="824">
                  <c:v>-11.760999999998701</c:v>
                </c:pt>
                <c:pt idx="825">
                  <c:v>-11.750999999998699</c:v>
                </c:pt>
                <c:pt idx="826">
                  <c:v>-11.740999999998699</c:v>
                </c:pt>
                <c:pt idx="827">
                  <c:v>-11.7309999999987</c:v>
                </c:pt>
                <c:pt idx="828">
                  <c:v>-11.7209999999987</c:v>
                </c:pt>
                <c:pt idx="829">
                  <c:v>-11.7109999999987</c:v>
                </c:pt>
                <c:pt idx="830">
                  <c:v>-11.7009999999987</c:v>
                </c:pt>
                <c:pt idx="831">
                  <c:v>-11.6909999999987</c:v>
                </c:pt>
                <c:pt idx="832">
                  <c:v>-11.680999999998701</c:v>
                </c:pt>
                <c:pt idx="833">
                  <c:v>-11.670999999998701</c:v>
                </c:pt>
                <c:pt idx="834">
                  <c:v>-11.660999999998699</c:v>
                </c:pt>
                <c:pt idx="835">
                  <c:v>-11.6509999999987</c:v>
                </c:pt>
                <c:pt idx="836">
                  <c:v>-11.6409999999987</c:v>
                </c:pt>
                <c:pt idx="837">
                  <c:v>-11.6309999999987</c:v>
                </c:pt>
                <c:pt idx="838">
                  <c:v>-11.6209999999987</c:v>
                </c:pt>
                <c:pt idx="839">
                  <c:v>-11.6109999999987</c:v>
                </c:pt>
                <c:pt idx="840">
                  <c:v>-11.600999999998701</c:v>
                </c:pt>
                <c:pt idx="841">
                  <c:v>-11.590999999998701</c:v>
                </c:pt>
                <c:pt idx="842">
                  <c:v>-11.580999999998699</c:v>
                </c:pt>
                <c:pt idx="843">
                  <c:v>-11.570999999998699</c:v>
                </c:pt>
                <c:pt idx="844">
                  <c:v>-11.5609999999987</c:v>
                </c:pt>
                <c:pt idx="845">
                  <c:v>-11.5509999999987</c:v>
                </c:pt>
                <c:pt idx="846">
                  <c:v>-11.5409999999987</c:v>
                </c:pt>
                <c:pt idx="847">
                  <c:v>-11.5309999999987</c:v>
                </c:pt>
                <c:pt idx="848">
                  <c:v>-11.520999999998701</c:v>
                </c:pt>
                <c:pt idx="849">
                  <c:v>-11.510999999998701</c:v>
                </c:pt>
                <c:pt idx="850">
                  <c:v>-11.500999999998699</c:v>
                </c:pt>
                <c:pt idx="851">
                  <c:v>-11.490999999998699</c:v>
                </c:pt>
                <c:pt idx="852">
                  <c:v>-11.4809999999987</c:v>
                </c:pt>
                <c:pt idx="853">
                  <c:v>-11.4709999999987</c:v>
                </c:pt>
                <c:pt idx="854">
                  <c:v>-11.4609999999987</c:v>
                </c:pt>
                <c:pt idx="855">
                  <c:v>-11.4509999999987</c:v>
                </c:pt>
                <c:pt idx="856">
                  <c:v>-11.4409999999987</c:v>
                </c:pt>
                <c:pt idx="857">
                  <c:v>-11.430999999998701</c:v>
                </c:pt>
                <c:pt idx="858">
                  <c:v>-11.420999999998701</c:v>
                </c:pt>
                <c:pt idx="859">
                  <c:v>-11.410999999998699</c:v>
                </c:pt>
                <c:pt idx="860">
                  <c:v>-11.4009999999987</c:v>
                </c:pt>
                <c:pt idx="861">
                  <c:v>-11.3909999999987</c:v>
                </c:pt>
                <c:pt idx="862">
                  <c:v>-11.3809999999987</c:v>
                </c:pt>
                <c:pt idx="863">
                  <c:v>-11.3709999999987</c:v>
                </c:pt>
                <c:pt idx="864">
                  <c:v>-11.3609999999987</c:v>
                </c:pt>
                <c:pt idx="865">
                  <c:v>-11.350999999998701</c:v>
                </c:pt>
                <c:pt idx="866">
                  <c:v>-11.340999999998701</c:v>
                </c:pt>
                <c:pt idx="867">
                  <c:v>-11.3309999999986</c:v>
                </c:pt>
                <c:pt idx="868">
                  <c:v>-11.3209999999986</c:v>
                </c:pt>
                <c:pt idx="869">
                  <c:v>-11.3109999999986</c:v>
                </c:pt>
                <c:pt idx="870">
                  <c:v>-11.3009999999986</c:v>
                </c:pt>
                <c:pt idx="871">
                  <c:v>-11.290999999998601</c:v>
                </c:pt>
                <c:pt idx="872">
                  <c:v>-11.280999999998601</c:v>
                </c:pt>
                <c:pt idx="873">
                  <c:v>-11.270999999998599</c:v>
                </c:pt>
                <c:pt idx="874">
                  <c:v>-11.260999999998599</c:v>
                </c:pt>
                <c:pt idx="875">
                  <c:v>-11.2509999999986</c:v>
                </c:pt>
                <c:pt idx="876">
                  <c:v>-11.2409999999986</c:v>
                </c:pt>
                <c:pt idx="877">
                  <c:v>-11.2309999999986</c:v>
                </c:pt>
                <c:pt idx="878">
                  <c:v>-11.2209999999986</c:v>
                </c:pt>
                <c:pt idx="879">
                  <c:v>-11.210999999998601</c:v>
                </c:pt>
                <c:pt idx="880">
                  <c:v>-11.200999999998601</c:v>
                </c:pt>
                <c:pt idx="881">
                  <c:v>-11.190999999998599</c:v>
                </c:pt>
                <c:pt idx="882">
                  <c:v>-11.180999999998599</c:v>
                </c:pt>
                <c:pt idx="883">
                  <c:v>-11.1709999999986</c:v>
                </c:pt>
                <c:pt idx="884">
                  <c:v>-11.1609999999986</c:v>
                </c:pt>
                <c:pt idx="885">
                  <c:v>-11.1509999999986</c:v>
                </c:pt>
                <c:pt idx="886">
                  <c:v>-11.1409999999986</c:v>
                </c:pt>
                <c:pt idx="887">
                  <c:v>-11.1309999999986</c:v>
                </c:pt>
                <c:pt idx="888">
                  <c:v>-11.120999999998601</c:v>
                </c:pt>
                <c:pt idx="889">
                  <c:v>-11.110999999998601</c:v>
                </c:pt>
                <c:pt idx="890">
                  <c:v>-11.100999999998599</c:v>
                </c:pt>
                <c:pt idx="891">
                  <c:v>-11.0909999999986</c:v>
                </c:pt>
                <c:pt idx="892">
                  <c:v>-11.0809999999986</c:v>
                </c:pt>
                <c:pt idx="893">
                  <c:v>-11.0709999999986</c:v>
                </c:pt>
                <c:pt idx="894">
                  <c:v>-11.0609999999986</c:v>
                </c:pt>
                <c:pt idx="895">
                  <c:v>-11.0509999999986</c:v>
                </c:pt>
                <c:pt idx="896">
                  <c:v>-11.040999999998601</c:v>
                </c:pt>
                <c:pt idx="897">
                  <c:v>-11.030999999998601</c:v>
                </c:pt>
                <c:pt idx="898">
                  <c:v>-11.020999999998599</c:v>
                </c:pt>
                <c:pt idx="899">
                  <c:v>-11.010999999998599</c:v>
                </c:pt>
                <c:pt idx="900">
                  <c:v>-11.0009999999986</c:v>
                </c:pt>
                <c:pt idx="901">
                  <c:v>-10.9909999999986</c:v>
                </c:pt>
                <c:pt idx="902">
                  <c:v>-10.9809999999986</c:v>
                </c:pt>
                <c:pt idx="903">
                  <c:v>-10.9709999999986</c:v>
                </c:pt>
                <c:pt idx="904">
                  <c:v>-10.960999999998601</c:v>
                </c:pt>
                <c:pt idx="905">
                  <c:v>-10.950999999998601</c:v>
                </c:pt>
                <c:pt idx="906">
                  <c:v>-10.940999999998599</c:v>
                </c:pt>
                <c:pt idx="907">
                  <c:v>-10.930999999998599</c:v>
                </c:pt>
                <c:pt idx="908">
                  <c:v>-10.9209999999986</c:v>
                </c:pt>
                <c:pt idx="909">
                  <c:v>-10.9109999999986</c:v>
                </c:pt>
                <c:pt idx="910">
                  <c:v>-10.9009999999986</c:v>
                </c:pt>
                <c:pt idx="911">
                  <c:v>-10.8909999999986</c:v>
                </c:pt>
                <c:pt idx="912">
                  <c:v>-10.8809999999986</c:v>
                </c:pt>
                <c:pt idx="913">
                  <c:v>-10.870999999998601</c:v>
                </c:pt>
                <c:pt idx="914">
                  <c:v>-10.860999999998601</c:v>
                </c:pt>
                <c:pt idx="915">
                  <c:v>-10.850999999998599</c:v>
                </c:pt>
                <c:pt idx="916">
                  <c:v>-10.8409999999986</c:v>
                </c:pt>
                <c:pt idx="917">
                  <c:v>-10.8309999999986</c:v>
                </c:pt>
                <c:pt idx="918">
                  <c:v>-10.8209999999986</c:v>
                </c:pt>
                <c:pt idx="919">
                  <c:v>-10.8109999999986</c:v>
                </c:pt>
                <c:pt idx="920">
                  <c:v>-10.8009999999986</c:v>
                </c:pt>
                <c:pt idx="921">
                  <c:v>-10.790999999998601</c:v>
                </c:pt>
                <c:pt idx="922">
                  <c:v>-10.780999999998601</c:v>
                </c:pt>
                <c:pt idx="923">
                  <c:v>-10.770999999998599</c:v>
                </c:pt>
                <c:pt idx="924">
                  <c:v>-10.760999999998599</c:v>
                </c:pt>
                <c:pt idx="925">
                  <c:v>-10.7509999999986</c:v>
                </c:pt>
                <c:pt idx="926">
                  <c:v>-10.7409999999986</c:v>
                </c:pt>
                <c:pt idx="927">
                  <c:v>-10.7309999999986</c:v>
                </c:pt>
                <c:pt idx="928">
                  <c:v>-10.7209999999986</c:v>
                </c:pt>
                <c:pt idx="929">
                  <c:v>-10.710999999998601</c:v>
                </c:pt>
                <c:pt idx="930">
                  <c:v>-10.700999999998601</c:v>
                </c:pt>
                <c:pt idx="931">
                  <c:v>-10.6909999999985</c:v>
                </c:pt>
                <c:pt idx="932">
                  <c:v>-10.6809999999985</c:v>
                </c:pt>
                <c:pt idx="933">
                  <c:v>-10.6709999999985</c:v>
                </c:pt>
                <c:pt idx="934">
                  <c:v>-10.6609999999985</c:v>
                </c:pt>
                <c:pt idx="935">
                  <c:v>-10.650999999998501</c:v>
                </c:pt>
                <c:pt idx="936">
                  <c:v>-10.640999999998501</c:v>
                </c:pt>
                <c:pt idx="937">
                  <c:v>-10.630999999998499</c:v>
                </c:pt>
                <c:pt idx="938">
                  <c:v>-10.620999999998499</c:v>
                </c:pt>
                <c:pt idx="939">
                  <c:v>-10.6109999999985</c:v>
                </c:pt>
                <c:pt idx="940">
                  <c:v>-10.6009999999985</c:v>
                </c:pt>
                <c:pt idx="941">
                  <c:v>-10.5909999999985</c:v>
                </c:pt>
                <c:pt idx="942">
                  <c:v>-10.5809999999985</c:v>
                </c:pt>
                <c:pt idx="943">
                  <c:v>-10.5709999999985</c:v>
                </c:pt>
                <c:pt idx="944">
                  <c:v>-10.560999999998501</c:v>
                </c:pt>
                <c:pt idx="945">
                  <c:v>-10.550999999998499</c:v>
                </c:pt>
                <c:pt idx="946">
                  <c:v>-10.540999999998499</c:v>
                </c:pt>
                <c:pt idx="947">
                  <c:v>-10.5309999999985</c:v>
                </c:pt>
                <c:pt idx="948">
                  <c:v>-10.5209999999985</c:v>
                </c:pt>
                <c:pt idx="949">
                  <c:v>-10.5109999999985</c:v>
                </c:pt>
                <c:pt idx="950">
                  <c:v>-10.5009999999985</c:v>
                </c:pt>
                <c:pt idx="951">
                  <c:v>-10.4909999999985</c:v>
                </c:pt>
                <c:pt idx="952">
                  <c:v>-10.480999999998501</c:v>
                </c:pt>
                <c:pt idx="953">
                  <c:v>-10.470999999998501</c:v>
                </c:pt>
                <c:pt idx="954">
                  <c:v>-10.460999999998499</c:v>
                </c:pt>
                <c:pt idx="955">
                  <c:v>-10.450999999998499</c:v>
                </c:pt>
                <c:pt idx="956">
                  <c:v>-10.4409999999985</c:v>
                </c:pt>
                <c:pt idx="957">
                  <c:v>-10.4309999999985</c:v>
                </c:pt>
                <c:pt idx="958">
                  <c:v>-10.4209999999985</c:v>
                </c:pt>
                <c:pt idx="959">
                  <c:v>-10.4109999999985</c:v>
                </c:pt>
                <c:pt idx="960">
                  <c:v>-10.400999999998501</c:v>
                </c:pt>
                <c:pt idx="961">
                  <c:v>-10.390999999998501</c:v>
                </c:pt>
                <c:pt idx="962">
                  <c:v>-10.380999999998499</c:v>
                </c:pt>
                <c:pt idx="963">
                  <c:v>-10.370999999998499</c:v>
                </c:pt>
                <c:pt idx="964">
                  <c:v>-10.3609999999985</c:v>
                </c:pt>
                <c:pt idx="965">
                  <c:v>-10.3509999999985</c:v>
                </c:pt>
                <c:pt idx="966">
                  <c:v>-10.3409999999985</c:v>
                </c:pt>
                <c:pt idx="967">
                  <c:v>-10.3309999999985</c:v>
                </c:pt>
                <c:pt idx="968">
                  <c:v>-10.3209999999985</c:v>
                </c:pt>
                <c:pt idx="969">
                  <c:v>-10.310999999998501</c:v>
                </c:pt>
                <c:pt idx="970">
                  <c:v>-10.300999999998499</c:v>
                </c:pt>
                <c:pt idx="971">
                  <c:v>-10.290999999998499</c:v>
                </c:pt>
                <c:pt idx="972">
                  <c:v>-10.2809999999985</c:v>
                </c:pt>
                <c:pt idx="973">
                  <c:v>-10.2709999999985</c:v>
                </c:pt>
                <c:pt idx="974">
                  <c:v>-10.2609999999985</c:v>
                </c:pt>
                <c:pt idx="975">
                  <c:v>-10.2509999999985</c:v>
                </c:pt>
                <c:pt idx="976">
                  <c:v>-10.2409999999985</c:v>
                </c:pt>
                <c:pt idx="977">
                  <c:v>-10.230999999998501</c:v>
                </c:pt>
                <c:pt idx="978">
                  <c:v>-10.220999999998501</c:v>
                </c:pt>
                <c:pt idx="979">
                  <c:v>-10.210999999998499</c:v>
                </c:pt>
                <c:pt idx="980">
                  <c:v>-10.200999999998499</c:v>
                </c:pt>
                <c:pt idx="981">
                  <c:v>-10.1909999999985</c:v>
                </c:pt>
                <c:pt idx="982">
                  <c:v>-10.1809999999985</c:v>
                </c:pt>
                <c:pt idx="983">
                  <c:v>-10.1709999999985</c:v>
                </c:pt>
                <c:pt idx="984">
                  <c:v>-10.1609999999985</c:v>
                </c:pt>
                <c:pt idx="985">
                  <c:v>-10.150999999998501</c:v>
                </c:pt>
                <c:pt idx="986">
                  <c:v>-10.140999999998501</c:v>
                </c:pt>
                <c:pt idx="987">
                  <c:v>-10.130999999998499</c:v>
                </c:pt>
                <c:pt idx="988">
                  <c:v>-10.120999999998499</c:v>
                </c:pt>
                <c:pt idx="989">
                  <c:v>-10.1109999999985</c:v>
                </c:pt>
                <c:pt idx="990">
                  <c:v>-10.1009999999985</c:v>
                </c:pt>
                <c:pt idx="991">
                  <c:v>-10.0909999999985</c:v>
                </c:pt>
                <c:pt idx="992">
                  <c:v>-10.0809999999985</c:v>
                </c:pt>
                <c:pt idx="993">
                  <c:v>-10.0709999999985</c:v>
                </c:pt>
                <c:pt idx="994">
                  <c:v>-10.060999999998501</c:v>
                </c:pt>
                <c:pt idx="995">
                  <c:v>-10.0509999999984</c:v>
                </c:pt>
                <c:pt idx="996">
                  <c:v>-10.0409999999984</c:v>
                </c:pt>
                <c:pt idx="997">
                  <c:v>-10.0309999999984</c:v>
                </c:pt>
                <c:pt idx="998">
                  <c:v>-10.0209999999984</c:v>
                </c:pt>
                <c:pt idx="999">
                  <c:v>-10.010999999998401</c:v>
                </c:pt>
                <c:pt idx="1000">
                  <c:v>-10.000999999998401</c:v>
                </c:pt>
                <c:pt idx="1001">
                  <c:v>-9.9909999999983992</c:v>
                </c:pt>
                <c:pt idx="1002">
                  <c:v>-9.9809999999983994</c:v>
                </c:pt>
                <c:pt idx="1003">
                  <c:v>-9.9709999999983996</c:v>
                </c:pt>
                <c:pt idx="1004">
                  <c:v>-9.9609999999983998</c:v>
                </c:pt>
                <c:pt idx="1005">
                  <c:v>-9.9509999999984</c:v>
                </c:pt>
                <c:pt idx="1006">
                  <c:v>-9.9409999999984002</c:v>
                </c:pt>
                <c:pt idx="1007">
                  <c:v>-9.9309999999984004</c:v>
                </c:pt>
                <c:pt idx="1008">
                  <c:v>-9.9209999999984007</c:v>
                </c:pt>
                <c:pt idx="1009">
                  <c:v>-9.9109999999984009</c:v>
                </c:pt>
                <c:pt idx="1010">
                  <c:v>-9.9009999999983993</c:v>
                </c:pt>
                <c:pt idx="1011">
                  <c:v>-9.8909999999983995</c:v>
                </c:pt>
                <c:pt idx="1012">
                  <c:v>-9.8809999999983997</c:v>
                </c:pt>
                <c:pt idx="1013">
                  <c:v>-9.8709999999983999</c:v>
                </c:pt>
                <c:pt idx="1014">
                  <c:v>-9.8609999999984002</c:v>
                </c:pt>
                <c:pt idx="1015">
                  <c:v>-9.8509999999984004</c:v>
                </c:pt>
                <c:pt idx="1016">
                  <c:v>-9.8409999999984006</c:v>
                </c:pt>
                <c:pt idx="1017">
                  <c:v>-9.8309999999984008</c:v>
                </c:pt>
                <c:pt idx="1018">
                  <c:v>-9.8209999999983992</c:v>
                </c:pt>
                <c:pt idx="1019">
                  <c:v>-9.8109999999983994</c:v>
                </c:pt>
                <c:pt idx="1020">
                  <c:v>-9.8009999999983997</c:v>
                </c:pt>
                <c:pt idx="1021">
                  <c:v>-9.7909999999983999</c:v>
                </c:pt>
                <c:pt idx="1022">
                  <c:v>-9.7809999999984001</c:v>
                </c:pt>
                <c:pt idx="1023">
                  <c:v>-9.7709999999984003</c:v>
                </c:pt>
                <c:pt idx="1024">
                  <c:v>-9.7609999999984005</c:v>
                </c:pt>
                <c:pt idx="1025">
                  <c:v>-9.7509999999984007</c:v>
                </c:pt>
                <c:pt idx="1026">
                  <c:v>-9.7409999999983992</c:v>
                </c:pt>
                <c:pt idx="1027">
                  <c:v>-9.7309999999983994</c:v>
                </c:pt>
                <c:pt idx="1028">
                  <c:v>-9.7209999999983996</c:v>
                </c:pt>
                <c:pt idx="1029">
                  <c:v>-9.7109999999983998</c:v>
                </c:pt>
                <c:pt idx="1030">
                  <c:v>-9.7009999999984</c:v>
                </c:pt>
                <c:pt idx="1031">
                  <c:v>-9.6909999999984002</c:v>
                </c:pt>
                <c:pt idx="1032">
                  <c:v>-9.6809999999984004</c:v>
                </c:pt>
                <c:pt idx="1033">
                  <c:v>-9.6709999999984007</c:v>
                </c:pt>
                <c:pt idx="1034">
                  <c:v>-9.6609999999984009</c:v>
                </c:pt>
                <c:pt idx="1035">
                  <c:v>-9.6509999999983993</c:v>
                </c:pt>
                <c:pt idx="1036">
                  <c:v>-9.6409999999983995</c:v>
                </c:pt>
                <c:pt idx="1037">
                  <c:v>-9.6309999999983997</c:v>
                </c:pt>
                <c:pt idx="1038">
                  <c:v>-9.6209999999983999</c:v>
                </c:pt>
                <c:pt idx="1039">
                  <c:v>-9.6109999999984002</c:v>
                </c:pt>
                <c:pt idx="1040">
                  <c:v>-9.6009999999984004</c:v>
                </c:pt>
                <c:pt idx="1041">
                  <c:v>-9.5909999999984006</c:v>
                </c:pt>
                <c:pt idx="1042">
                  <c:v>-9.5809999999984008</c:v>
                </c:pt>
                <c:pt idx="1043">
                  <c:v>-9.5709999999983992</c:v>
                </c:pt>
                <c:pt idx="1044">
                  <c:v>-9.5609999999983994</c:v>
                </c:pt>
                <c:pt idx="1045">
                  <c:v>-9.5509999999983997</c:v>
                </c:pt>
                <c:pt idx="1046">
                  <c:v>-9.5409999999983999</c:v>
                </c:pt>
                <c:pt idx="1047">
                  <c:v>-9.5309999999984001</c:v>
                </c:pt>
                <c:pt idx="1048">
                  <c:v>-9.5209999999984003</c:v>
                </c:pt>
                <c:pt idx="1049">
                  <c:v>-9.5109999999984005</c:v>
                </c:pt>
                <c:pt idx="1050">
                  <c:v>-9.5009999999984007</c:v>
                </c:pt>
                <c:pt idx="1051">
                  <c:v>-9.4909999999983992</c:v>
                </c:pt>
                <c:pt idx="1052">
                  <c:v>-9.4809999999983994</c:v>
                </c:pt>
                <c:pt idx="1053">
                  <c:v>-9.4709999999983996</c:v>
                </c:pt>
                <c:pt idx="1054">
                  <c:v>-9.4609999999983998</c:v>
                </c:pt>
                <c:pt idx="1055">
                  <c:v>-9.4509999999984</c:v>
                </c:pt>
                <c:pt idx="1056">
                  <c:v>-9.4409999999983008</c:v>
                </c:pt>
                <c:pt idx="1057">
                  <c:v>-9.4309999999982992</c:v>
                </c:pt>
                <c:pt idx="1058">
                  <c:v>-9.4209999999982994</c:v>
                </c:pt>
                <c:pt idx="1059">
                  <c:v>-9.4109999999982996</c:v>
                </c:pt>
                <c:pt idx="1060">
                  <c:v>-9.4009999999982998</c:v>
                </c:pt>
                <c:pt idx="1061">
                  <c:v>-9.3909999999983</c:v>
                </c:pt>
                <c:pt idx="1062">
                  <c:v>-9.3809999999983003</c:v>
                </c:pt>
                <c:pt idx="1063">
                  <c:v>-9.3709999999983005</c:v>
                </c:pt>
                <c:pt idx="1064">
                  <c:v>-9.3609999999983007</c:v>
                </c:pt>
                <c:pt idx="1065">
                  <c:v>-9.3509999999982991</c:v>
                </c:pt>
                <c:pt idx="1066">
                  <c:v>-9.3409999999982993</c:v>
                </c:pt>
                <c:pt idx="1067">
                  <c:v>-9.3309999999982995</c:v>
                </c:pt>
                <c:pt idx="1068">
                  <c:v>-9.3209999999982998</c:v>
                </c:pt>
                <c:pt idx="1069">
                  <c:v>-9.3109999999983</c:v>
                </c:pt>
                <c:pt idx="1070">
                  <c:v>-9.3009999999983002</c:v>
                </c:pt>
                <c:pt idx="1071">
                  <c:v>-9.2909999999983004</c:v>
                </c:pt>
                <c:pt idx="1072">
                  <c:v>-9.2809999999983006</c:v>
                </c:pt>
                <c:pt idx="1073">
                  <c:v>-9.2709999999983008</c:v>
                </c:pt>
                <c:pt idx="1074">
                  <c:v>-9.2609999999982993</c:v>
                </c:pt>
                <c:pt idx="1075">
                  <c:v>-9.2509999999982995</c:v>
                </c:pt>
                <c:pt idx="1076">
                  <c:v>-9.2409999999982997</c:v>
                </c:pt>
                <c:pt idx="1077">
                  <c:v>-9.2309999999982999</c:v>
                </c:pt>
                <c:pt idx="1078">
                  <c:v>-9.2209999999983001</c:v>
                </c:pt>
                <c:pt idx="1079">
                  <c:v>-9.2109999999983003</c:v>
                </c:pt>
                <c:pt idx="1080">
                  <c:v>-9.2009999999983005</c:v>
                </c:pt>
                <c:pt idx="1081">
                  <c:v>-9.1909999999983008</c:v>
                </c:pt>
                <c:pt idx="1082">
                  <c:v>-9.1809999999982992</c:v>
                </c:pt>
                <c:pt idx="1083">
                  <c:v>-9.1709999999982994</c:v>
                </c:pt>
                <c:pt idx="1084">
                  <c:v>-9.1609999999982996</c:v>
                </c:pt>
                <c:pt idx="1085">
                  <c:v>-9.1509999999982998</c:v>
                </c:pt>
                <c:pt idx="1086">
                  <c:v>-9.1409999999983</c:v>
                </c:pt>
                <c:pt idx="1087">
                  <c:v>-9.1309999999983003</c:v>
                </c:pt>
                <c:pt idx="1088">
                  <c:v>-9.1209999999983005</c:v>
                </c:pt>
                <c:pt idx="1089">
                  <c:v>-9.1109999999983007</c:v>
                </c:pt>
                <c:pt idx="1090">
                  <c:v>-9.1009999999982991</c:v>
                </c:pt>
                <c:pt idx="1091">
                  <c:v>-9.0909999999982993</c:v>
                </c:pt>
                <c:pt idx="1092">
                  <c:v>-9.0809999999982995</c:v>
                </c:pt>
                <c:pt idx="1093">
                  <c:v>-9.0709999999982998</c:v>
                </c:pt>
                <c:pt idx="1094">
                  <c:v>-9.0609999999983</c:v>
                </c:pt>
                <c:pt idx="1095">
                  <c:v>-9.0509999999983002</c:v>
                </c:pt>
                <c:pt idx="1096">
                  <c:v>-9.0409999999983004</c:v>
                </c:pt>
                <c:pt idx="1097">
                  <c:v>-9.0309999999983006</c:v>
                </c:pt>
                <c:pt idx="1098">
                  <c:v>-9.0209999999983008</c:v>
                </c:pt>
                <c:pt idx="1099">
                  <c:v>-9.0109999999982993</c:v>
                </c:pt>
                <c:pt idx="1100">
                  <c:v>-9.0009999999982995</c:v>
                </c:pt>
                <c:pt idx="1101">
                  <c:v>-8.9909999999982997</c:v>
                </c:pt>
                <c:pt idx="1102">
                  <c:v>-8.9809999999982999</c:v>
                </c:pt>
                <c:pt idx="1103">
                  <c:v>-8.9709999999983001</c:v>
                </c:pt>
                <c:pt idx="1104">
                  <c:v>-8.9609999999983003</c:v>
                </c:pt>
                <c:pt idx="1105">
                  <c:v>-8.9509999999983005</c:v>
                </c:pt>
                <c:pt idx="1106">
                  <c:v>-8.9409999999983008</c:v>
                </c:pt>
                <c:pt idx="1107">
                  <c:v>-8.9309999999982992</c:v>
                </c:pt>
                <c:pt idx="1108">
                  <c:v>-8.9209999999982994</c:v>
                </c:pt>
                <c:pt idx="1109">
                  <c:v>-8.9109999999982996</c:v>
                </c:pt>
                <c:pt idx="1110">
                  <c:v>-8.9009999999982998</c:v>
                </c:pt>
                <c:pt idx="1111">
                  <c:v>-8.8909999999983</c:v>
                </c:pt>
                <c:pt idx="1112">
                  <c:v>-8.8809999999983003</c:v>
                </c:pt>
                <c:pt idx="1113">
                  <c:v>-8.8709999999983005</c:v>
                </c:pt>
                <c:pt idx="1114">
                  <c:v>-8.8609999999983007</c:v>
                </c:pt>
                <c:pt idx="1115">
                  <c:v>-8.8509999999982991</c:v>
                </c:pt>
                <c:pt idx="1116">
                  <c:v>-8.8409999999982993</c:v>
                </c:pt>
                <c:pt idx="1117">
                  <c:v>-8.8309999999982995</c:v>
                </c:pt>
                <c:pt idx="1118">
                  <c:v>-8.8209999999982998</c:v>
                </c:pt>
                <c:pt idx="1119">
                  <c:v>-8.8109999999983</c:v>
                </c:pt>
                <c:pt idx="1120">
                  <c:v>-8.8009999999982007</c:v>
                </c:pt>
                <c:pt idx="1121">
                  <c:v>-8.7909999999981991</c:v>
                </c:pt>
                <c:pt idx="1122">
                  <c:v>-8.7809999999981994</c:v>
                </c:pt>
                <c:pt idx="1123">
                  <c:v>-8.7709999999981996</c:v>
                </c:pt>
                <c:pt idx="1124">
                  <c:v>-8.7609999999981998</c:v>
                </c:pt>
                <c:pt idx="1125">
                  <c:v>-8.7509999999982</c:v>
                </c:pt>
                <c:pt idx="1126">
                  <c:v>-8.7409999999982002</c:v>
                </c:pt>
                <c:pt idx="1127">
                  <c:v>-8.7309999999982004</c:v>
                </c:pt>
                <c:pt idx="1128">
                  <c:v>-8.7209999999982006</c:v>
                </c:pt>
                <c:pt idx="1129">
                  <c:v>-8.7109999999982008</c:v>
                </c:pt>
                <c:pt idx="1130">
                  <c:v>-8.7009999999981993</c:v>
                </c:pt>
                <c:pt idx="1131">
                  <c:v>-8.6909999999981995</c:v>
                </c:pt>
                <c:pt idx="1132">
                  <c:v>-8.6809999999981997</c:v>
                </c:pt>
                <c:pt idx="1133">
                  <c:v>-8.6709999999981999</c:v>
                </c:pt>
                <c:pt idx="1134">
                  <c:v>-8.6609999999982001</c:v>
                </c:pt>
                <c:pt idx="1135">
                  <c:v>-8.6509999999982004</c:v>
                </c:pt>
                <c:pt idx="1136">
                  <c:v>-8.6409999999982006</c:v>
                </c:pt>
                <c:pt idx="1137">
                  <c:v>-8.6309999999982008</c:v>
                </c:pt>
                <c:pt idx="1138">
                  <c:v>-8.6209999999981992</c:v>
                </c:pt>
                <c:pt idx="1139">
                  <c:v>-8.6109999999981994</c:v>
                </c:pt>
                <c:pt idx="1140">
                  <c:v>-8.6009999999981996</c:v>
                </c:pt>
                <c:pt idx="1141">
                  <c:v>-8.5909999999981999</c:v>
                </c:pt>
                <c:pt idx="1142">
                  <c:v>-8.5809999999982001</c:v>
                </c:pt>
                <c:pt idx="1143">
                  <c:v>-8.5709999999982003</c:v>
                </c:pt>
                <c:pt idx="1144">
                  <c:v>-8.5609999999982005</c:v>
                </c:pt>
                <c:pt idx="1145">
                  <c:v>-8.5509999999982007</c:v>
                </c:pt>
                <c:pt idx="1146">
                  <c:v>-8.5409999999981991</c:v>
                </c:pt>
                <c:pt idx="1147">
                  <c:v>-8.5309999999981994</c:v>
                </c:pt>
                <c:pt idx="1148">
                  <c:v>-8.5209999999981996</c:v>
                </c:pt>
                <c:pt idx="1149">
                  <c:v>-8.5109999999981998</c:v>
                </c:pt>
                <c:pt idx="1150">
                  <c:v>-8.5009999999982</c:v>
                </c:pt>
                <c:pt idx="1151">
                  <c:v>-8.4909999999982002</c:v>
                </c:pt>
                <c:pt idx="1152">
                  <c:v>-8.4809999999982004</c:v>
                </c:pt>
                <c:pt idx="1153">
                  <c:v>-8.4709999999982006</c:v>
                </c:pt>
                <c:pt idx="1154">
                  <c:v>-8.4609999999982008</c:v>
                </c:pt>
                <c:pt idx="1155">
                  <c:v>-8.4509999999981993</c:v>
                </c:pt>
                <c:pt idx="1156">
                  <c:v>-8.4409999999981995</c:v>
                </c:pt>
                <c:pt idx="1157">
                  <c:v>-8.4309999999981997</c:v>
                </c:pt>
                <c:pt idx="1158">
                  <c:v>-8.4209999999981999</c:v>
                </c:pt>
                <c:pt idx="1159">
                  <c:v>-8.4109999999982001</c:v>
                </c:pt>
                <c:pt idx="1160">
                  <c:v>-8.4009999999982004</c:v>
                </c:pt>
                <c:pt idx="1161">
                  <c:v>-8.3909999999982006</c:v>
                </c:pt>
                <c:pt idx="1162">
                  <c:v>-8.3809999999982008</c:v>
                </c:pt>
                <c:pt idx="1163">
                  <c:v>-8.3709999999981992</c:v>
                </c:pt>
                <c:pt idx="1164">
                  <c:v>-8.3609999999981994</c:v>
                </c:pt>
                <c:pt idx="1165">
                  <c:v>-8.3509999999981996</c:v>
                </c:pt>
                <c:pt idx="1166">
                  <c:v>-8.3409999999981999</c:v>
                </c:pt>
                <c:pt idx="1167">
                  <c:v>-8.3309999999982001</c:v>
                </c:pt>
                <c:pt idx="1168">
                  <c:v>-8.3209999999982003</c:v>
                </c:pt>
                <c:pt idx="1169">
                  <c:v>-8.3109999999982005</c:v>
                </c:pt>
                <c:pt idx="1170">
                  <c:v>-8.3009999999982007</c:v>
                </c:pt>
                <c:pt idx="1171">
                  <c:v>-8.2909999999981991</c:v>
                </c:pt>
                <c:pt idx="1172">
                  <c:v>-8.2809999999981994</c:v>
                </c:pt>
                <c:pt idx="1173">
                  <c:v>-8.2709999999981996</c:v>
                </c:pt>
                <c:pt idx="1174">
                  <c:v>-8.2609999999981998</c:v>
                </c:pt>
                <c:pt idx="1175">
                  <c:v>-8.2509999999982</c:v>
                </c:pt>
                <c:pt idx="1176">
                  <c:v>-8.2409999999982002</c:v>
                </c:pt>
                <c:pt idx="1177">
                  <c:v>-8.2309999999982004</c:v>
                </c:pt>
                <c:pt idx="1178">
                  <c:v>-8.2209999999982006</c:v>
                </c:pt>
                <c:pt idx="1179">
                  <c:v>-8.2109999999982008</c:v>
                </c:pt>
                <c:pt idx="1180">
                  <c:v>-8.2009999999981993</c:v>
                </c:pt>
                <c:pt idx="1181">
                  <c:v>-8.1909999999981995</c:v>
                </c:pt>
                <c:pt idx="1182">
                  <c:v>-8.1809999999981997</c:v>
                </c:pt>
                <c:pt idx="1183">
                  <c:v>-8.1709999999981999</c:v>
                </c:pt>
                <c:pt idx="1184">
                  <c:v>-8.1609999999981007</c:v>
                </c:pt>
                <c:pt idx="1185">
                  <c:v>-8.1509999999981009</c:v>
                </c:pt>
                <c:pt idx="1186">
                  <c:v>-8.1409999999980993</c:v>
                </c:pt>
                <c:pt idx="1187">
                  <c:v>-8.1309999999980995</c:v>
                </c:pt>
                <c:pt idx="1188">
                  <c:v>-8.1209999999980997</c:v>
                </c:pt>
                <c:pt idx="1189">
                  <c:v>-8.1109999999981</c:v>
                </c:pt>
                <c:pt idx="1190">
                  <c:v>-8.1009999999981002</c:v>
                </c:pt>
                <c:pt idx="1191">
                  <c:v>-8.0909999999981004</c:v>
                </c:pt>
                <c:pt idx="1192">
                  <c:v>-8.0809999999981006</c:v>
                </c:pt>
                <c:pt idx="1193">
                  <c:v>-8.0709999999981008</c:v>
                </c:pt>
                <c:pt idx="1194">
                  <c:v>-8.0609999999980992</c:v>
                </c:pt>
                <c:pt idx="1195">
                  <c:v>-8.0509999999980995</c:v>
                </c:pt>
                <c:pt idx="1196">
                  <c:v>-8.0409999999980997</c:v>
                </c:pt>
                <c:pt idx="1197">
                  <c:v>-8.0309999999980999</c:v>
                </c:pt>
                <c:pt idx="1198">
                  <c:v>-8.0209999999981001</c:v>
                </c:pt>
                <c:pt idx="1199">
                  <c:v>-8.0109999999981003</c:v>
                </c:pt>
                <c:pt idx="1200">
                  <c:v>-8.0009999999981005</c:v>
                </c:pt>
                <c:pt idx="1201">
                  <c:v>-7.9909999999980998</c:v>
                </c:pt>
                <c:pt idx="1202">
                  <c:v>-7.9809999999981001</c:v>
                </c:pt>
                <c:pt idx="1203">
                  <c:v>-7.9709999999981003</c:v>
                </c:pt>
                <c:pt idx="1204">
                  <c:v>-7.9609999999980996</c:v>
                </c:pt>
                <c:pt idx="1205">
                  <c:v>-7.9509999999980998</c:v>
                </c:pt>
                <c:pt idx="1206">
                  <c:v>-7.9409999999981</c:v>
                </c:pt>
                <c:pt idx="1207">
                  <c:v>-7.9309999999981002</c:v>
                </c:pt>
                <c:pt idx="1208">
                  <c:v>-7.9209999999980996</c:v>
                </c:pt>
                <c:pt idx="1209">
                  <c:v>-7.9109999999980998</c:v>
                </c:pt>
                <c:pt idx="1210">
                  <c:v>-7.9009999999981</c:v>
                </c:pt>
                <c:pt idx="1211">
                  <c:v>-7.8909999999981002</c:v>
                </c:pt>
                <c:pt idx="1212">
                  <c:v>-7.8809999999981004</c:v>
                </c:pt>
                <c:pt idx="1213">
                  <c:v>-7.8709999999980997</c:v>
                </c:pt>
                <c:pt idx="1214">
                  <c:v>-7.8609999999981</c:v>
                </c:pt>
                <c:pt idx="1215">
                  <c:v>-7.8509999999981002</c:v>
                </c:pt>
                <c:pt idx="1216">
                  <c:v>-7.8409999999981004</c:v>
                </c:pt>
                <c:pt idx="1217">
                  <c:v>-7.8309999999980997</c:v>
                </c:pt>
                <c:pt idx="1218">
                  <c:v>-7.8209999999980999</c:v>
                </c:pt>
                <c:pt idx="1219">
                  <c:v>-7.8109999999981001</c:v>
                </c:pt>
                <c:pt idx="1220">
                  <c:v>-7.8009999999981003</c:v>
                </c:pt>
                <c:pt idx="1221">
                  <c:v>-7.7909999999980997</c:v>
                </c:pt>
                <c:pt idx="1222">
                  <c:v>-7.7809999999980999</c:v>
                </c:pt>
                <c:pt idx="1223">
                  <c:v>-7.7709999999981001</c:v>
                </c:pt>
                <c:pt idx="1224">
                  <c:v>-7.7609999999981003</c:v>
                </c:pt>
                <c:pt idx="1225">
                  <c:v>-7.7509999999980996</c:v>
                </c:pt>
                <c:pt idx="1226">
                  <c:v>-7.7409999999980998</c:v>
                </c:pt>
                <c:pt idx="1227">
                  <c:v>-7.7309999999981001</c:v>
                </c:pt>
                <c:pt idx="1228">
                  <c:v>-7.7209999999981003</c:v>
                </c:pt>
                <c:pt idx="1229">
                  <c:v>-7.7109999999980996</c:v>
                </c:pt>
                <c:pt idx="1230">
                  <c:v>-7.7009999999980998</c:v>
                </c:pt>
                <c:pt idx="1231">
                  <c:v>-7.6909999999981</c:v>
                </c:pt>
                <c:pt idx="1232">
                  <c:v>-7.6809999999981002</c:v>
                </c:pt>
                <c:pt idx="1233">
                  <c:v>-7.6709999999980996</c:v>
                </c:pt>
                <c:pt idx="1234">
                  <c:v>-7.6609999999980998</c:v>
                </c:pt>
                <c:pt idx="1235">
                  <c:v>-7.6509999999981</c:v>
                </c:pt>
                <c:pt idx="1236">
                  <c:v>-7.6409999999981002</c:v>
                </c:pt>
                <c:pt idx="1237">
                  <c:v>-7.6309999999981004</c:v>
                </c:pt>
                <c:pt idx="1238">
                  <c:v>-7.6209999999980997</c:v>
                </c:pt>
                <c:pt idx="1239">
                  <c:v>-7.6109999999981</c:v>
                </c:pt>
                <c:pt idx="1240">
                  <c:v>-7.6009999999981002</c:v>
                </c:pt>
                <c:pt idx="1241">
                  <c:v>-7.5909999999981004</c:v>
                </c:pt>
                <c:pt idx="1242">
                  <c:v>-7.5809999999980997</c:v>
                </c:pt>
                <c:pt idx="1243">
                  <c:v>-7.5709999999980999</c:v>
                </c:pt>
                <c:pt idx="1244">
                  <c:v>-7.5609999999981001</c:v>
                </c:pt>
                <c:pt idx="1245">
                  <c:v>-7.5509999999981003</c:v>
                </c:pt>
                <c:pt idx="1246">
                  <c:v>-7.5409999999980997</c:v>
                </c:pt>
                <c:pt idx="1247">
                  <c:v>-7.5309999999980999</c:v>
                </c:pt>
                <c:pt idx="1248">
                  <c:v>-7.5209999999979997</c:v>
                </c:pt>
                <c:pt idx="1249">
                  <c:v>-7.5109999999979999</c:v>
                </c:pt>
                <c:pt idx="1250">
                  <c:v>-7.5009999999980002</c:v>
                </c:pt>
                <c:pt idx="1251">
                  <c:v>-7.4909999999980004</c:v>
                </c:pt>
                <c:pt idx="1252">
                  <c:v>-7.4809999999979997</c:v>
                </c:pt>
                <c:pt idx="1253">
                  <c:v>-7.4709999999979999</c:v>
                </c:pt>
                <c:pt idx="1254">
                  <c:v>-7.4609999999980001</c:v>
                </c:pt>
                <c:pt idx="1255">
                  <c:v>-7.4509999999980003</c:v>
                </c:pt>
                <c:pt idx="1256">
                  <c:v>-7.4409999999979997</c:v>
                </c:pt>
                <c:pt idx="1257">
                  <c:v>-7.4309999999979999</c:v>
                </c:pt>
                <c:pt idx="1258">
                  <c:v>-7.4209999999980001</c:v>
                </c:pt>
                <c:pt idx="1259">
                  <c:v>-7.4109999999980003</c:v>
                </c:pt>
                <c:pt idx="1260">
                  <c:v>-7.4009999999979996</c:v>
                </c:pt>
                <c:pt idx="1261">
                  <c:v>-7.3909999999979998</c:v>
                </c:pt>
                <c:pt idx="1262">
                  <c:v>-7.380999999998</c:v>
                </c:pt>
                <c:pt idx="1263">
                  <c:v>-7.3709999999980003</c:v>
                </c:pt>
                <c:pt idx="1264">
                  <c:v>-7.3609999999979996</c:v>
                </c:pt>
                <c:pt idx="1265">
                  <c:v>-7.3509999999979998</c:v>
                </c:pt>
                <c:pt idx="1266">
                  <c:v>-7.340999999998</c:v>
                </c:pt>
                <c:pt idx="1267">
                  <c:v>-7.3309999999980002</c:v>
                </c:pt>
                <c:pt idx="1268">
                  <c:v>-7.3209999999980004</c:v>
                </c:pt>
                <c:pt idx="1269">
                  <c:v>-7.3109999999979998</c:v>
                </c:pt>
                <c:pt idx="1270">
                  <c:v>-7.300999999998</c:v>
                </c:pt>
                <c:pt idx="1271">
                  <c:v>-7.2909999999980002</c:v>
                </c:pt>
                <c:pt idx="1272">
                  <c:v>-7.2809999999980004</c:v>
                </c:pt>
                <c:pt idx="1273">
                  <c:v>-7.2709999999979997</c:v>
                </c:pt>
                <c:pt idx="1274">
                  <c:v>-7.2609999999979999</c:v>
                </c:pt>
                <c:pt idx="1275">
                  <c:v>-7.2509999999980002</c:v>
                </c:pt>
                <c:pt idx="1276">
                  <c:v>-7.2409999999980004</c:v>
                </c:pt>
                <c:pt idx="1277">
                  <c:v>-7.2309999999979997</c:v>
                </c:pt>
                <c:pt idx="1278">
                  <c:v>-7.2209999999979999</c:v>
                </c:pt>
                <c:pt idx="1279">
                  <c:v>-7.2109999999980001</c:v>
                </c:pt>
                <c:pt idx="1280">
                  <c:v>-7.2009999999980003</c:v>
                </c:pt>
                <c:pt idx="1281">
                  <c:v>-7.1909999999979997</c:v>
                </c:pt>
                <c:pt idx="1282">
                  <c:v>-7.1809999999979999</c:v>
                </c:pt>
                <c:pt idx="1283">
                  <c:v>-7.1709999999980001</c:v>
                </c:pt>
                <c:pt idx="1284">
                  <c:v>-7.1609999999980003</c:v>
                </c:pt>
                <c:pt idx="1285">
                  <c:v>-7.1509999999979996</c:v>
                </c:pt>
                <c:pt idx="1286">
                  <c:v>-7.1409999999979998</c:v>
                </c:pt>
                <c:pt idx="1287">
                  <c:v>-7.130999999998</c:v>
                </c:pt>
                <c:pt idx="1288">
                  <c:v>-7.1209999999980003</c:v>
                </c:pt>
                <c:pt idx="1289">
                  <c:v>-7.1109999999979996</c:v>
                </c:pt>
                <c:pt idx="1290">
                  <c:v>-7.1009999999979998</c:v>
                </c:pt>
                <c:pt idx="1291">
                  <c:v>-7.090999999998</c:v>
                </c:pt>
                <c:pt idx="1292">
                  <c:v>-7.0809999999980002</c:v>
                </c:pt>
                <c:pt idx="1293">
                  <c:v>-7.0709999999980004</c:v>
                </c:pt>
                <c:pt idx="1294">
                  <c:v>-7.0609999999979998</c:v>
                </c:pt>
                <c:pt idx="1295">
                  <c:v>-7.050999999998</c:v>
                </c:pt>
                <c:pt idx="1296">
                  <c:v>-7.0409999999980002</c:v>
                </c:pt>
                <c:pt idx="1297">
                  <c:v>-7.0309999999980004</c:v>
                </c:pt>
                <c:pt idx="1298">
                  <c:v>-7.0209999999979997</c:v>
                </c:pt>
                <c:pt idx="1299">
                  <c:v>-7.0109999999979999</c:v>
                </c:pt>
                <c:pt idx="1300">
                  <c:v>-7.0009999999980002</c:v>
                </c:pt>
                <c:pt idx="1301">
                  <c:v>-6.9909999999980004</c:v>
                </c:pt>
                <c:pt idx="1302">
                  <c:v>-6.9809999999979997</c:v>
                </c:pt>
                <c:pt idx="1303">
                  <c:v>-6.9709999999979999</c:v>
                </c:pt>
                <c:pt idx="1304">
                  <c:v>-6.9609999999980001</c:v>
                </c:pt>
                <c:pt idx="1305">
                  <c:v>-6.9509999999980003</c:v>
                </c:pt>
                <c:pt idx="1306">
                  <c:v>-6.9409999999979997</c:v>
                </c:pt>
                <c:pt idx="1307">
                  <c:v>-6.9309999999979999</c:v>
                </c:pt>
                <c:pt idx="1308">
                  <c:v>-6.9209999999980001</c:v>
                </c:pt>
                <c:pt idx="1309">
                  <c:v>-6.9109999999980003</c:v>
                </c:pt>
                <c:pt idx="1310">
                  <c:v>-6.9009999999979996</c:v>
                </c:pt>
                <c:pt idx="1311">
                  <c:v>-6.8909999999979998</c:v>
                </c:pt>
                <c:pt idx="1312">
                  <c:v>-6.8809999999978997</c:v>
                </c:pt>
                <c:pt idx="1313">
                  <c:v>-6.8709999999978999</c:v>
                </c:pt>
                <c:pt idx="1314">
                  <c:v>-6.8609999999979001</c:v>
                </c:pt>
                <c:pt idx="1315">
                  <c:v>-6.8509999999979003</c:v>
                </c:pt>
                <c:pt idx="1316">
                  <c:v>-6.8409999999978996</c:v>
                </c:pt>
                <c:pt idx="1317">
                  <c:v>-6.8309999999978999</c:v>
                </c:pt>
                <c:pt idx="1318">
                  <c:v>-6.8209999999979001</c:v>
                </c:pt>
                <c:pt idx="1319">
                  <c:v>-6.8109999999979003</c:v>
                </c:pt>
                <c:pt idx="1320">
                  <c:v>-6.8009999999978996</c:v>
                </c:pt>
                <c:pt idx="1321">
                  <c:v>-6.7909999999978998</c:v>
                </c:pt>
                <c:pt idx="1322">
                  <c:v>-6.7809999999979</c:v>
                </c:pt>
                <c:pt idx="1323">
                  <c:v>-6.7709999999979003</c:v>
                </c:pt>
                <c:pt idx="1324">
                  <c:v>-6.7609999999978996</c:v>
                </c:pt>
                <c:pt idx="1325">
                  <c:v>-6.7509999999978998</c:v>
                </c:pt>
                <c:pt idx="1326">
                  <c:v>-6.7409999999979</c:v>
                </c:pt>
                <c:pt idx="1327">
                  <c:v>-6.7309999999979002</c:v>
                </c:pt>
                <c:pt idx="1328">
                  <c:v>-6.7209999999979004</c:v>
                </c:pt>
                <c:pt idx="1329">
                  <c:v>-6.7109999999978998</c:v>
                </c:pt>
                <c:pt idx="1330">
                  <c:v>-6.7009999999979</c:v>
                </c:pt>
                <c:pt idx="1331">
                  <c:v>-6.6909999999979002</c:v>
                </c:pt>
                <c:pt idx="1332">
                  <c:v>-6.6809999999979004</c:v>
                </c:pt>
                <c:pt idx="1333">
                  <c:v>-6.6709999999978997</c:v>
                </c:pt>
                <c:pt idx="1334">
                  <c:v>-6.6609999999978999</c:v>
                </c:pt>
                <c:pt idx="1335">
                  <c:v>-6.6509999999979001</c:v>
                </c:pt>
                <c:pt idx="1336">
                  <c:v>-6.6409999999979004</c:v>
                </c:pt>
                <c:pt idx="1337">
                  <c:v>-6.6309999999978997</c:v>
                </c:pt>
                <c:pt idx="1338">
                  <c:v>-6.6209999999978999</c:v>
                </c:pt>
                <c:pt idx="1339">
                  <c:v>-6.6109999999979001</c:v>
                </c:pt>
                <c:pt idx="1340">
                  <c:v>-6.6009999999979003</c:v>
                </c:pt>
                <c:pt idx="1341">
                  <c:v>-6.5909999999978996</c:v>
                </c:pt>
                <c:pt idx="1342">
                  <c:v>-6.5809999999978999</c:v>
                </c:pt>
                <c:pt idx="1343">
                  <c:v>-6.5709999999979001</c:v>
                </c:pt>
                <c:pt idx="1344">
                  <c:v>-6.5609999999979003</c:v>
                </c:pt>
                <c:pt idx="1345">
                  <c:v>-6.5509999999978996</c:v>
                </c:pt>
                <c:pt idx="1346">
                  <c:v>-6.5409999999978998</c:v>
                </c:pt>
                <c:pt idx="1347">
                  <c:v>-6.5309999999979</c:v>
                </c:pt>
                <c:pt idx="1348">
                  <c:v>-6.5209999999979003</c:v>
                </c:pt>
                <c:pt idx="1349">
                  <c:v>-6.5109999999978996</c:v>
                </c:pt>
                <c:pt idx="1350">
                  <c:v>-6.5009999999978998</c:v>
                </c:pt>
                <c:pt idx="1351">
                  <c:v>-6.4909999999979</c:v>
                </c:pt>
                <c:pt idx="1352">
                  <c:v>-6.4809999999979002</c:v>
                </c:pt>
                <c:pt idx="1353">
                  <c:v>-6.4709999999979004</c:v>
                </c:pt>
                <c:pt idx="1354">
                  <c:v>-6.4609999999978998</c:v>
                </c:pt>
                <c:pt idx="1355">
                  <c:v>-6.4509999999979</c:v>
                </c:pt>
                <c:pt idx="1356">
                  <c:v>-6.4409999999979002</c:v>
                </c:pt>
                <c:pt idx="1357">
                  <c:v>-6.4309999999979004</c:v>
                </c:pt>
                <c:pt idx="1358">
                  <c:v>-6.4209999999978997</c:v>
                </c:pt>
                <c:pt idx="1359">
                  <c:v>-6.4109999999978999</c:v>
                </c:pt>
                <c:pt idx="1360">
                  <c:v>-6.4009999999979001</c:v>
                </c:pt>
                <c:pt idx="1361">
                  <c:v>-6.3909999999979004</c:v>
                </c:pt>
                <c:pt idx="1362">
                  <c:v>-6.3809999999978997</c:v>
                </c:pt>
                <c:pt idx="1363">
                  <c:v>-6.3709999999978999</c:v>
                </c:pt>
                <c:pt idx="1364">
                  <c:v>-6.3609999999979001</c:v>
                </c:pt>
                <c:pt idx="1365">
                  <c:v>-6.3509999999979003</c:v>
                </c:pt>
                <c:pt idx="1366">
                  <c:v>-6.3409999999978996</c:v>
                </c:pt>
                <c:pt idx="1367">
                  <c:v>-6.3309999999978999</c:v>
                </c:pt>
                <c:pt idx="1368">
                  <c:v>-6.3209999999979001</c:v>
                </c:pt>
                <c:pt idx="1369">
                  <c:v>-6.3109999999979003</c:v>
                </c:pt>
                <c:pt idx="1370">
                  <c:v>-6.3009999999978996</c:v>
                </c:pt>
                <c:pt idx="1371">
                  <c:v>-6.2909999999978998</c:v>
                </c:pt>
                <c:pt idx="1372">
                  <c:v>-6.2809999999979</c:v>
                </c:pt>
                <c:pt idx="1373">
                  <c:v>-6.2709999999979003</c:v>
                </c:pt>
                <c:pt idx="1374">
                  <c:v>-6.2609999999978996</c:v>
                </c:pt>
                <c:pt idx="1375">
                  <c:v>-6.2509999999978998</c:v>
                </c:pt>
                <c:pt idx="1376">
                  <c:v>-6.2409999999977996</c:v>
                </c:pt>
                <c:pt idx="1377">
                  <c:v>-6.2309999999977999</c:v>
                </c:pt>
                <c:pt idx="1378">
                  <c:v>-6.2209999999978001</c:v>
                </c:pt>
                <c:pt idx="1379">
                  <c:v>-6.2109999999978003</c:v>
                </c:pt>
                <c:pt idx="1380">
                  <c:v>-6.2009999999977996</c:v>
                </c:pt>
                <c:pt idx="1381">
                  <c:v>-6.1909999999977998</c:v>
                </c:pt>
                <c:pt idx="1382">
                  <c:v>-6.1809999999978</c:v>
                </c:pt>
                <c:pt idx="1383">
                  <c:v>-6.1709999999978002</c:v>
                </c:pt>
                <c:pt idx="1384">
                  <c:v>-6.1609999999977996</c:v>
                </c:pt>
                <c:pt idx="1385">
                  <c:v>-6.1509999999977998</c:v>
                </c:pt>
                <c:pt idx="1386">
                  <c:v>-6.1409999999978</c:v>
                </c:pt>
                <c:pt idx="1387">
                  <c:v>-6.1309999999978002</c:v>
                </c:pt>
                <c:pt idx="1388">
                  <c:v>-6.1209999999978004</c:v>
                </c:pt>
                <c:pt idx="1389">
                  <c:v>-6.1109999999977997</c:v>
                </c:pt>
                <c:pt idx="1390">
                  <c:v>-6.1009999999978</c:v>
                </c:pt>
                <c:pt idx="1391">
                  <c:v>-6.0909999999978002</c:v>
                </c:pt>
                <c:pt idx="1392">
                  <c:v>-6.0809999999978004</c:v>
                </c:pt>
                <c:pt idx="1393">
                  <c:v>-6.0709999999977997</c:v>
                </c:pt>
                <c:pt idx="1394">
                  <c:v>-6.0609999999977999</c:v>
                </c:pt>
                <c:pt idx="1395">
                  <c:v>-6.0509999999978001</c:v>
                </c:pt>
                <c:pt idx="1396">
                  <c:v>-6.0409999999978004</c:v>
                </c:pt>
                <c:pt idx="1397">
                  <c:v>-6.0309999999977997</c:v>
                </c:pt>
                <c:pt idx="1398">
                  <c:v>-6.0209999999977999</c:v>
                </c:pt>
                <c:pt idx="1399">
                  <c:v>-6.0109999999978001</c:v>
                </c:pt>
                <c:pt idx="1400">
                  <c:v>-6.0009999999978003</c:v>
                </c:pt>
                <c:pt idx="1401">
                  <c:v>-5.9909999999977996</c:v>
                </c:pt>
                <c:pt idx="1402">
                  <c:v>-5.9809999999977999</c:v>
                </c:pt>
                <c:pt idx="1403">
                  <c:v>-5.9709999999978001</c:v>
                </c:pt>
                <c:pt idx="1404">
                  <c:v>-5.9609999999978003</c:v>
                </c:pt>
                <c:pt idx="1405">
                  <c:v>-5.9509999999977996</c:v>
                </c:pt>
                <c:pt idx="1406">
                  <c:v>-5.9409999999977998</c:v>
                </c:pt>
                <c:pt idx="1407">
                  <c:v>-5.9309999999978</c:v>
                </c:pt>
                <c:pt idx="1408">
                  <c:v>-5.9209999999978002</c:v>
                </c:pt>
                <c:pt idx="1409">
                  <c:v>-5.9109999999977996</c:v>
                </c:pt>
                <c:pt idx="1410">
                  <c:v>-5.9009999999977998</c:v>
                </c:pt>
                <c:pt idx="1411">
                  <c:v>-5.8909999999978</c:v>
                </c:pt>
                <c:pt idx="1412">
                  <c:v>-5.8809999999978002</c:v>
                </c:pt>
                <c:pt idx="1413">
                  <c:v>-5.8709999999978004</c:v>
                </c:pt>
                <c:pt idx="1414">
                  <c:v>-5.8609999999977997</c:v>
                </c:pt>
                <c:pt idx="1415">
                  <c:v>-5.8509999999978</c:v>
                </c:pt>
                <c:pt idx="1416">
                  <c:v>-5.8409999999978002</c:v>
                </c:pt>
                <c:pt idx="1417">
                  <c:v>-5.8309999999978004</c:v>
                </c:pt>
                <c:pt idx="1418">
                  <c:v>-5.8209999999977997</c:v>
                </c:pt>
                <c:pt idx="1419">
                  <c:v>-5.8109999999977999</c:v>
                </c:pt>
                <c:pt idx="1420">
                  <c:v>-5.8009999999978001</c:v>
                </c:pt>
                <c:pt idx="1421">
                  <c:v>-5.7909999999978004</c:v>
                </c:pt>
                <c:pt idx="1422">
                  <c:v>-5.7809999999977997</c:v>
                </c:pt>
                <c:pt idx="1423">
                  <c:v>-5.7709999999977999</c:v>
                </c:pt>
                <c:pt idx="1424">
                  <c:v>-5.7609999999978001</c:v>
                </c:pt>
                <c:pt idx="1425">
                  <c:v>-5.7509999999978003</c:v>
                </c:pt>
                <c:pt idx="1426">
                  <c:v>-5.7409999999977996</c:v>
                </c:pt>
                <c:pt idx="1427">
                  <c:v>-5.7309999999977999</c:v>
                </c:pt>
                <c:pt idx="1428">
                  <c:v>-5.7209999999978001</c:v>
                </c:pt>
                <c:pt idx="1429">
                  <c:v>-5.7109999999978003</c:v>
                </c:pt>
                <c:pt idx="1430">
                  <c:v>-5.7009999999977996</c:v>
                </c:pt>
                <c:pt idx="1431">
                  <c:v>-5.6909999999977998</c:v>
                </c:pt>
                <c:pt idx="1432">
                  <c:v>-5.6809999999978</c:v>
                </c:pt>
                <c:pt idx="1433">
                  <c:v>-5.6709999999978002</c:v>
                </c:pt>
                <c:pt idx="1434">
                  <c:v>-5.6609999999977996</c:v>
                </c:pt>
                <c:pt idx="1435">
                  <c:v>-5.6509999999977998</c:v>
                </c:pt>
                <c:pt idx="1436">
                  <c:v>-5.6409999999978</c:v>
                </c:pt>
                <c:pt idx="1437">
                  <c:v>-5.6309999999978002</c:v>
                </c:pt>
                <c:pt idx="1438">
                  <c:v>-5.6209999999978004</c:v>
                </c:pt>
                <c:pt idx="1439">
                  <c:v>-5.6109999999977997</c:v>
                </c:pt>
                <c:pt idx="1440">
                  <c:v>-5.6009999999976996</c:v>
                </c:pt>
                <c:pt idx="1441">
                  <c:v>-5.5909999999976998</c:v>
                </c:pt>
                <c:pt idx="1442">
                  <c:v>-5.5809999999977</c:v>
                </c:pt>
                <c:pt idx="1443">
                  <c:v>-5.5709999999977002</c:v>
                </c:pt>
                <c:pt idx="1444">
                  <c:v>-5.5609999999976996</c:v>
                </c:pt>
                <c:pt idx="1445">
                  <c:v>-5.5509999999976998</c:v>
                </c:pt>
                <c:pt idx="1446">
                  <c:v>-5.5409999999977</c:v>
                </c:pt>
                <c:pt idx="1447">
                  <c:v>-5.5309999999977002</c:v>
                </c:pt>
                <c:pt idx="1448">
                  <c:v>-5.5209999999977004</c:v>
                </c:pt>
                <c:pt idx="1449">
                  <c:v>-5.5109999999976997</c:v>
                </c:pt>
                <c:pt idx="1450">
                  <c:v>-5.5009999999977</c:v>
                </c:pt>
                <c:pt idx="1451">
                  <c:v>-5.4909999999977002</c:v>
                </c:pt>
                <c:pt idx="1452">
                  <c:v>-5.4809999999977004</c:v>
                </c:pt>
                <c:pt idx="1453">
                  <c:v>-5.4709999999976997</c:v>
                </c:pt>
                <c:pt idx="1454">
                  <c:v>-5.4609999999976999</c:v>
                </c:pt>
                <c:pt idx="1455">
                  <c:v>-5.4509999999977001</c:v>
                </c:pt>
                <c:pt idx="1456">
                  <c:v>-5.4409999999977003</c:v>
                </c:pt>
                <c:pt idx="1457">
                  <c:v>-5.4309999999976997</c:v>
                </c:pt>
                <c:pt idx="1458">
                  <c:v>-5.4209999999976999</c:v>
                </c:pt>
                <c:pt idx="1459">
                  <c:v>-5.4109999999977001</c:v>
                </c:pt>
                <c:pt idx="1460">
                  <c:v>-5.4009999999977003</c:v>
                </c:pt>
                <c:pt idx="1461">
                  <c:v>-5.3909999999976996</c:v>
                </c:pt>
                <c:pt idx="1462">
                  <c:v>-5.3809999999976998</c:v>
                </c:pt>
                <c:pt idx="1463">
                  <c:v>-5.3709999999977001</c:v>
                </c:pt>
                <c:pt idx="1464">
                  <c:v>-5.3609999999977003</c:v>
                </c:pt>
                <c:pt idx="1465">
                  <c:v>-5.3509999999976996</c:v>
                </c:pt>
                <c:pt idx="1466">
                  <c:v>-5.3409999999976998</c:v>
                </c:pt>
                <c:pt idx="1467">
                  <c:v>-5.3309999999977</c:v>
                </c:pt>
                <c:pt idx="1468">
                  <c:v>-5.3209999999977002</c:v>
                </c:pt>
                <c:pt idx="1469">
                  <c:v>-5.3109999999976996</c:v>
                </c:pt>
                <c:pt idx="1470">
                  <c:v>-5.3009999999976998</c:v>
                </c:pt>
                <c:pt idx="1471">
                  <c:v>-5.2909999999977</c:v>
                </c:pt>
                <c:pt idx="1472">
                  <c:v>-5.2809999999977002</c:v>
                </c:pt>
                <c:pt idx="1473">
                  <c:v>-5.2709999999977004</c:v>
                </c:pt>
                <c:pt idx="1474">
                  <c:v>-5.2609999999976997</c:v>
                </c:pt>
                <c:pt idx="1475">
                  <c:v>-5.2509999999977</c:v>
                </c:pt>
                <c:pt idx="1476">
                  <c:v>-5.2409999999977002</c:v>
                </c:pt>
                <c:pt idx="1477">
                  <c:v>-5.2309999999977004</c:v>
                </c:pt>
                <c:pt idx="1478">
                  <c:v>-5.2209999999976997</c:v>
                </c:pt>
                <c:pt idx="1479">
                  <c:v>-5.2109999999976999</c:v>
                </c:pt>
                <c:pt idx="1480">
                  <c:v>-5.2009999999977001</c:v>
                </c:pt>
                <c:pt idx="1481">
                  <c:v>-5.1909999999977003</c:v>
                </c:pt>
                <c:pt idx="1482">
                  <c:v>-5.1809999999976997</c:v>
                </c:pt>
                <c:pt idx="1483">
                  <c:v>-5.1709999999976999</c:v>
                </c:pt>
                <c:pt idx="1484">
                  <c:v>-5.1609999999977001</c:v>
                </c:pt>
                <c:pt idx="1485">
                  <c:v>-5.1509999999977003</c:v>
                </c:pt>
                <c:pt idx="1486">
                  <c:v>-5.1409999999976996</c:v>
                </c:pt>
                <c:pt idx="1487">
                  <c:v>-5.1309999999976998</c:v>
                </c:pt>
                <c:pt idx="1488">
                  <c:v>-5.1209999999977001</c:v>
                </c:pt>
                <c:pt idx="1489">
                  <c:v>-5.1109999999977003</c:v>
                </c:pt>
                <c:pt idx="1490">
                  <c:v>-5.1009999999976996</c:v>
                </c:pt>
                <c:pt idx="1491">
                  <c:v>-5.0909999999976998</c:v>
                </c:pt>
                <c:pt idx="1492">
                  <c:v>-5.0809999999977</c:v>
                </c:pt>
                <c:pt idx="1493">
                  <c:v>-5.0709999999977002</c:v>
                </c:pt>
                <c:pt idx="1494">
                  <c:v>-5.0609999999976996</c:v>
                </c:pt>
                <c:pt idx="1495">
                  <c:v>-5.0509999999976998</c:v>
                </c:pt>
                <c:pt idx="1496">
                  <c:v>-5.0409999999977</c:v>
                </c:pt>
                <c:pt idx="1497">
                  <c:v>-5.0309999999977002</c:v>
                </c:pt>
                <c:pt idx="1498">
                  <c:v>-5.0209999999977004</c:v>
                </c:pt>
                <c:pt idx="1499">
                  <c:v>-5.0109999999976997</c:v>
                </c:pt>
                <c:pt idx="1500">
                  <c:v>-5.0009999999977</c:v>
                </c:pt>
                <c:pt idx="1501">
                  <c:v>-4.9909999999977002</c:v>
                </c:pt>
                <c:pt idx="1502">
                  <c:v>-4.9809999999977004</c:v>
                </c:pt>
                <c:pt idx="1503">
                  <c:v>-4.9709999999976997</c:v>
                </c:pt>
                <c:pt idx="1504">
                  <c:v>-4.9609999999976004</c:v>
                </c:pt>
                <c:pt idx="1505">
                  <c:v>-4.9509999999975998</c:v>
                </c:pt>
                <c:pt idx="1506">
                  <c:v>-4.9409999999976</c:v>
                </c:pt>
                <c:pt idx="1507">
                  <c:v>-4.9309999999976002</c:v>
                </c:pt>
                <c:pt idx="1508">
                  <c:v>-4.9209999999976004</c:v>
                </c:pt>
                <c:pt idx="1509">
                  <c:v>-4.9109999999975997</c:v>
                </c:pt>
                <c:pt idx="1510">
                  <c:v>-4.9009999999975999</c:v>
                </c:pt>
                <c:pt idx="1511">
                  <c:v>-4.8909999999976002</c:v>
                </c:pt>
                <c:pt idx="1512">
                  <c:v>-4.8809999999976004</c:v>
                </c:pt>
                <c:pt idx="1513">
                  <c:v>-4.8709999999975997</c:v>
                </c:pt>
                <c:pt idx="1514">
                  <c:v>-4.8609999999975999</c:v>
                </c:pt>
                <c:pt idx="1515">
                  <c:v>-4.8509999999976001</c:v>
                </c:pt>
                <c:pt idx="1516">
                  <c:v>-4.8409999999976003</c:v>
                </c:pt>
                <c:pt idx="1517">
                  <c:v>-4.8309999999975997</c:v>
                </c:pt>
                <c:pt idx="1518">
                  <c:v>-4.8209999999975999</c:v>
                </c:pt>
                <c:pt idx="1519">
                  <c:v>-4.8109999999976001</c:v>
                </c:pt>
                <c:pt idx="1520">
                  <c:v>-4.8009999999976003</c:v>
                </c:pt>
                <c:pt idx="1521">
                  <c:v>-4.7909999999975996</c:v>
                </c:pt>
                <c:pt idx="1522">
                  <c:v>-4.7809999999975998</c:v>
                </c:pt>
                <c:pt idx="1523">
                  <c:v>-4.7709999999976</c:v>
                </c:pt>
                <c:pt idx="1524">
                  <c:v>-4.7609999999976003</c:v>
                </c:pt>
                <c:pt idx="1525">
                  <c:v>-4.7509999999975996</c:v>
                </c:pt>
                <c:pt idx="1526">
                  <c:v>-4.7409999999975998</c:v>
                </c:pt>
                <c:pt idx="1527">
                  <c:v>-4.7309999999976</c:v>
                </c:pt>
                <c:pt idx="1528">
                  <c:v>-4.7209999999976002</c:v>
                </c:pt>
                <c:pt idx="1529">
                  <c:v>-4.7109999999976004</c:v>
                </c:pt>
                <c:pt idx="1530">
                  <c:v>-4.7009999999975998</c:v>
                </c:pt>
                <c:pt idx="1531">
                  <c:v>-4.6909999999976</c:v>
                </c:pt>
                <c:pt idx="1532">
                  <c:v>-4.6809999999976002</c:v>
                </c:pt>
                <c:pt idx="1533">
                  <c:v>-4.6709999999976004</c:v>
                </c:pt>
                <c:pt idx="1534">
                  <c:v>-4.6609999999975997</c:v>
                </c:pt>
                <c:pt idx="1535">
                  <c:v>-4.6509999999975999</c:v>
                </c:pt>
                <c:pt idx="1536">
                  <c:v>-4.6409999999976002</c:v>
                </c:pt>
                <c:pt idx="1537">
                  <c:v>-4.6309999999976004</c:v>
                </c:pt>
                <c:pt idx="1538">
                  <c:v>-4.6209999999975997</c:v>
                </c:pt>
                <c:pt idx="1539">
                  <c:v>-4.6109999999975999</c:v>
                </c:pt>
                <c:pt idx="1540">
                  <c:v>-4.6009999999976001</c:v>
                </c:pt>
                <c:pt idx="1541">
                  <c:v>-4.5909999999976003</c:v>
                </c:pt>
                <c:pt idx="1542">
                  <c:v>-4.5809999999975997</c:v>
                </c:pt>
                <c:pt idx="1543">
                  <c:v>-4.5709999999975999</c:v>
                </c:pt>
                <c:pt idx="1544">
                  <c:v>-4.5609999999976001</c:v>
                </c:pt>
                <c:pt idx="1545">
                  <c:v>-4.5509999999976003</c:v>
                </c:pt>
                <c:pt idx="1546">
                  <c:v>-4.5409999999975996</c:v>
                </c:pt>
                <c:pt idx="1547">
                  <c:v>-4.5309999999975998</c:v>
                </c:pt>
                <c:pt idx="1548">
                  <c:v>-4.5209999999976</c:v>
                </c:pt>
                <c:pt idx="1549">
                  <c:v>-4.5109999999976003</c:v>
                </c:pt>
                <c:pt idx="1550">
                  <c:v>-4.5009999999975996</c:v>
                </c:pt>
                <c:pt idx="1551">
                  <c:v>-4.4909999999975998</c:v>
                </c:pt>
                <c:pt idx="1552">
                  <c:v>-4.4809999999976</c:v>
                </c:pt>
                <c:pt idx="1553">
                  <c:v>-4.4709999999976002</c:v>
                </c:pt>
                <c:pt idx="1554">
                  <c:v>-4.4609999999976004</c:v>
                </c:pt>
                <c:pt idx="1555">
                  <c:v>-4.4509999999975998</c:v>
                </c:pt>
                <c:pt idx="1556">
                  <c:v>-4.4409999999976</c:v>
                </c:pt>
                <c:pt idx="1557">
                  <c:v>-4.4309999999976002</c:v>
                </c:pt>
                <c:pt idx="1558">
                  <c:v>-4.4209999999976004</c:v>
                </c:pt>
                <c:pt idx="1559">
                  <c:v>-4.4109999999975997</c:v>
                </c:pt>
                <c:pt idx="1560">
                  <c:v>-4.4009999999975999</c:v>
                </c:pt>
                <c:pt idx="1561">
                  <c:v>-4.3909999999976002</c:v>
                </c:pt>
                <c:pt idx="1562">
                  <c:v>-4.3809999999976004</c:v>
                </c:pt>
                <c:pt idx="1563">
                  <c:v>-4.3709999999975997</c:v>
                </c:pt>
                <c:pt idx="1564">
                  <c:v>-4.3609999999975999</c:v>
                </c:pt>
                <c:pt idx="1565">
                  <c:v>-4.3509999999976001</c:v>
                </c:pt>
                <c:pt idx="1566">
                  <c:v>-4.3409999999976003</c:v>
                </c:pt>
                <c:pt idx="1567">
                  <c:v>-4.3309999999975997</c:v>
                </c:pt>
                <c:pt idx="1568">
                  <c:v>-4.3209999999975004</c:v>
                </c:pt>
                <c:pt idx="1569">
                  <c:v>-4.3109999999974997</c:v>
                </c:pt>
                <c:pt idx="1570">
                  <c:v>-4.3009999999974999</c:v>
                </c:pt>
                <c:pt idx="1571">
                  <c:v>-4.2909999999975001</c:v>
                </c:pt>
                <c:pt idx="1572">
                  <c:v>-4.2809999999975004</c:v>
                </c:pt>
                <c:pt idx="1573">
                  <c:v>-4.2709999999974997</c:v>
                </c:pt>
                <c:pt idx="1574">
                  <c:v>-4.2609999999974999</c:v>
                </c:pt>
                <c:pt idx="1575">
                  <c:v>-4.2509999999975001</c:v>
                </c:pt>
                <c:pt idx="1576">
                  <c:v>-4.2409999999975003</c:v>
                </c:pt>
                <c:pt idx="1577">
                  <c:v>-4.2309999999974996</c:v>
                </c:pt>
                <c:pt idx="1578">
                  <c:v>-4.2209999999974999</c:v>
                </c:pt>
                <c:pt idx="1579">
                  <c:v>-4.2109999999975001</c:v>
                </c:pt>
                <c:pt idx="1580">
                  <c:v>-4.2009999999975003</c:v>
                </c:pt>
                <c:pt idx="1581">
                  <c:v>-4.1909999999974996</c:v>
                </c:pt>
                <c:pt idx="1582">
                  <c:v>-4.1809999999974998</c:v>
                </c:pt>
                <c:pt idx="1583">
                  <c:v>-4.1709999999975</c:v>
                </c:pt>
                <c:pt idx="1584">
                  <c:v>-4.1609999999975003</c:v>
                </c:pt>
                <c:pt idx="1585">
                  <c:v>-4.1509999999974996</c:v>
                </c:pt>
                <c:pt idx="1586">
                  <c:v>-4.1409999999974998</c:v>
                </c:pt>
                <c:pt idx="1587">
                  <c:v>-4.1309999999975</c:v>
                </c:pt>
                <c:pt idx="1588">
                  <c:v>-4.1209999999975002</c:v>
                </c:pt>
                <c:pt idx="1589">
                  <c:v>-4.1109999999975004</c:v>
                </c:pt>
                <c:pt idx="1590">
                  <c:v>-4.1009999999974998</c:v>
                </c:pt>
                <c:pt idx="1591">
                  <c:v>-4.0909999999975</c:v>
                </c:pt>
                <c:pt idx="1592">
                  <c:v>-4.0809999999975002</c:v>
                </c:pt>
                <c:pt idx="1593">
                  <c:v>-4.0709999999975004</c:v>
                </c:pt>
                <c:pt idx="1594">
                  <c:v>-4.0609999999974997</c:v>
                </c:pt>
                <c:pt idx="1595">
                  <c:v>-4.0509999999974999</c:v>
                </c:pt>
                <c:pt idx="1596">
                  <c:v>-4.0409999999975001</c:v>
                </c:pt>
                <c:pt idx="1597">
                  <c:v>-4.0309999999975004</c:v>
                </c:pt>
                <c:pt idx="1598">
                  <c:v>-4.0209999999974997</c:v>
                </c:pt>
                <c:pt idx="1599">
                  <c:v>-4.0109999999974999</c:v>
                </c:pt>
                <c:pt idx="1600">
                  <c:v>-4.0009999999975001</c:v>
                </c:pt>
                <c:pt idx="1601">
                  <c:v>-3.9909999999974999</c:v>
                </c:pt>
                <c:pt idx="1602">
                  <c:v>-3.9809999999975001</c:v>
                </c:pt>
                <c:pt idx="1603">
                  <c:v>-3.9709999999974999</c:v>
                </c:pt>
                <c:pt idx="1604">
                  <c:v>-3.9609999999975001</c:v>
                </c:pt>
                <c:pt idx="1605">
                  <c:v>-3.9509999999974998</c:v>
                </c:pt>
                <c:pt idx="1606">
                  <c:v>-3.9409999999975001</c:v>
                </c:pt>
                <c:pt idx="1607">
                  <c:v>-3.9309999999974998</c:v>
                </c:pt>
                <c:pt idx="1608">
                  <c:v>-3.9209999999975</c:v>
                </c:pt>
                <c:pt idx="1609">
                  <c:v>-3.9109999999974998</c:v>
                </c:pt>
                <c:pt idx="1610">
                  <c:v>-3.9009999999975</c:v>
                </c:pt>
                <c:pt idx="1611">
                  <c:v>-3.8909999999974998</c:v>
                </c:pt>
                <c:pt idx="1612">
                  <c:v>-3.8809999999975</c:v>
                </c:pt>
                <c:pt idx="1613">
                  <c:v>-3.8709999999975002</c:v>
                </c:pt>
                <c:pt idx="1614">
                  <c:v>-3.8609999999975</c:v>
                </c:pt>
                <c:pt idx="1615">
                  <c:v>-3.8509999999975002</c:v>
                </c:pt>
                <c:pt idx="1616">
                  <c:v>-3.8409999999975</c:v>
                </c:pt>
                <c:pt idx="1617">
                  <c:v>-3.8309999999975002</c:v>
                </c:pt>
                <c:pt idx="1618">
                  <c:v>-3.8209999999975</c:v>
                </c:pt>
                <c:pt idx="1619">
                  <c:v>-3.8109999999975002</c:v>
                </c:pt>
                <c:pt idx="1620">
                  <c:v>-3.8009999999974999</c:v>
                </c:pt>
                <c:pt idx="1621">
                  <c:v>-3.7909999999975001</c:v>
                </c:pt>
                <c:pt idx="1622">
                  <c:v>-3.7809999999974999</c:v>
                </c:pt>
                <c:pt idx="1623">
                  <c:v>-3.7709999999975001</c:v>
                </c:pt>
                <c:pt idx="1624">
                  <c:v>-3.7609999999974999</c:v>
                </c:pt>
                <c:pt idx="1625">
                  <c:v>-3.7509999999975001</c:v>
                </c:pt>
                <c:pt idx="1626">
                  <c:v>-3.7409999999974999</c:v>
                </c:pt>
                <c:pt idx="1627">
                  <c:v>-3.7309999999975001</c:v>
                </c:pt>
                <c:pt idx="1628">
                  <c:v>-3.7209999999974999</c:v>
                </c:pt>
                <c:pt idx="1629">
                  <c:v>-3.7109999999975001</c:v>
                </c:pt>
                <c:pt idx="1630">
                  <c:v>-3.7009999999974998</c:v>
                </c:pt>
                <c:pt idx="1631">
                  <c:v>-3.6909999999975001</c:v>
                </c:pt>
                <c:pt idx="1632">
                  <c:v>-3.6809999999973999</c:v>
                </c:pt>
                <c:pt idx="1633">
                  <c:v>-3.6709999999974001</c:v>
                </c:pt>
                <c:pt idx="1634">
                  <c:v>-3.6609999999973999</c:v>
                </c:pt>
                <c:pt idx="1635">
                  <c:v>-3.6509999999974001</c:v>
                </c:pt>
                <c:pt idx="1636">
                  <c:v>-3.6409999999973999</c:v>
                </c:pt>
                <c:pt idx="1637">
                  <c:v>-3.6309999999974001</c:v>
                </c:pt>
                <c:pt idx="1638">
                  <c:v>-3.6209999999973999</c:v>
                </c:pt>
                <c:pt idx="1639">
                  <c:v>-3.6109999999974001</c:v>
                </c:pt>
                <c:pt idx="1640">
                  <c:v>-3.6009999999973998</c:v>
                </c:pt>
                <c:pt idx="1641">
                  <c:v>-3.5909999999974</c:v>
                </c:pt>
                <c:pt idx="1642">
                  <c:v>-3.5809999999973998</c:v>
                </c:pt>
                <c:pt idx="1643">
                  <c:v>-3.5709999999974</c:v>
                </c:pt>
                <c:pt idx="1644">
                  <c:v>-3.5609999999973998</c:v>
                </c:pt>
                <c:pt idx="1645">
                  <c:v>-3.5509999999974</c:v>
                </c:pt>
                <c:pt idx="1646">
                  <c:v>-3.5409999999973998</c:v>
                </c:pt>
                <c:pt idx="1647">
                  <c:v>-3.5309999999974</c:v>
                </c:pt>
                <c:pt idx="1648">
                  <c:v>-3.5209999999974002</c:v>
                </c:pt>
                <c:pt idx="1649">
                  <c:v>-3.5109999999974</c:v>
                </c:pt>
                <c:pt idx="1650">
                  <c:v>-3.5009999999974002</c:v>
                </c:pt>
                <c:pt idx="1651">
                  <c:v>-3.4909999999974</c:v>
                </c:pt>
                <c:pt idx="1652">
                  <c:v>-3.4809999999974002</c:v>
                </c:pt>
                <c:pt idx="1653">
                  <c:v>-3.4709999999973999</c:v>
                </c:pt>
                <c:pt idx="1654">
                  <c:v>-3.4609999999974002</c:v>
                </c:pt>
                <c:pt idx="1655">
                  <c:v>-3.4509999999973999</c:v>
                </c:pt>
                <c:pt idx="1656">
                  <c:v>-3.4409999999974001</c:v>
                </c:pt>
                <c:pt idx="1657">
                  <c:v>-3.4309999999973999</c:v>
                </c:pt>
                <c:pt idx="1658">
                  <c:v>-3.4209999999974001</c:v>
                </c:pt>
                <c:pt idx="1659">
                  <c:v>-3.4109999999973999</c:v>
                </c:pt>
                <c:pt idx="1660">
                  <c:v>-3.4009999999974001</c:v>
                </c:pt>
                <c:pt idx="1661">
                  <c:v>-3.3909999999973999</c:v>
                </c:pt>
                <c:pt idx="1662">
                  <c:v>-3.3809999999974001</c:v>
                </c:pt>
                <c:pt idx="1663">
                  <c:v>-3.3709999999973999</c:v>
                </c:pt>
                <c:pt idx="1664">
                  <c:v>-3.3609999999974001</c:v>
                </c:pt>
                <c:pt idx="1665">
                  <c:v>-3.3509999999973998</c:v>
                </c:pt>
                <c:pt idx="1666">
                  <c:v>-3.3409999999974</c:v>
                </c:pt>
                <c:pt idx="1667">
                  <c:v>-3.3309999999973998</c:v>
                </c:pt>
                <c:pt idx="1668">
                  <c:v>-3.3209999999974</c:v>
                </c:pt>
                <c:pt idx="1669">
                  <c:v>-3.3109999999973998</c:v>
                </c:pt>
                <c:pt idx="1670">
                  <c:v>-3.3009999999974</c:v>
                </c:pt>
                <c:pt idx="1671">
                  <c:v>-3.2909999999973998</c:v>
                </c:pt>
                <c:pt idx="1672">
                  <c:v>-3.2809999999974</c:v>
                </c:pt>
                <c:pt idx="1673">
                  <c:v>-3.2709999999974002</c:v>
                </c:pt>
                <c:pt idx="1674">
                  <c:v>-3.2609999999974</c:v>
                </c:pt>
                <c:pt idx="1675">
                  <c:v>-3.2509999999974002</c:v>
                </c:pt>
                <c:pt idx="1676">
                  <c:v>-3.2409999999974</c:v>
                </c:pt>
                <c:pt idx="1677">
                  <c:v>-3.2309999999974002</c:v>
                </c:pt>
                <c:pt idx="1678">
                  <c:v>-3.2209999999973999</c:v>
                </c:pt>
                <c:pt idx="1679">
                  <c:v>-3.2109999999974002</c:v>
                </c:pt>
                <c:pt idx="1680">
                  <c:v>-3.2009999999973999</c:v>
                </c:pt>
                <c:pt idx="1681">
                  <c:v>-3.1909999999974001</c:v>
                </c:pt>
                <c:pt idx="1682">
                  <c:v>-3.1809999999973999</c:v>
                </c:pt>
                <c:pt idx="1683">
                  <c:v>-3.1709999999974001</c:v>
                </c:pt>
                <c:pt idx="1684">
                  <c:v>-3.1609999999973999</c:v>
                </c:pt>
                <c:pt idx="1685">
                  <c:v>-3.1509999999974001</c:v>
                </c:pt>
                <c:pt idx="1686">
                  <c:v>-3.1409999999973999</c:v>
                </c:pt>
                <c:pt idx="1687">
                  <c:v>-3.1309999999974001</c:v>
                </c:pt>
                <c:pt idx="1688">
                  <c:v>-3.1209999999973999</c:v>
                </c:pt>
                <c:pt idx="1689">
                  <c:v>-3.1109999999974001</c:v>
                </c:pt>
                <c:pt idx="1690">
                  <c:v>-3.1009999999973998</c:v>
                </c:pt>
                <c:pt idx="1691">
                  <c:v>-3.0909999999974</c:v>
                </c:pt>
                <c:pt idx="1692">
                  <c:v>-3.0809999999973998</c:v>
                </c:pt>
                <c:pt idx="1693">
                  <c:v>-3.0709999999974</c:v>
                </c:pt>
                <c:pt idx="1694">
                  <c:v>-3.0609999999973998</c:v>
                </c:pt>
                <c:pt idx="1695">
                  <c:v>-3.0509999999974</c:v>
                </c:pt>
                <c:pt idx="1696">
                  <c:v>-3.0409999999972999</c:v>
                </c:pt>
                <c:pt idx="1697">
                  <c:v>-3.0309999999973001</c:v>
                </c:pt>
                <c:pt idx="1698">
                  <c:v>-3.0209999999972998</c:v>
                </c:pt>
                <c:pt idx="1699">
                  <c:v>-3.0109999999973001</c:v>
                </c:pt>
                <c:pt idx="1700">
                  <c:v>-3.0009999999972998</c:v>
                </c:pt>
                <c:pt idx="1701">
                  <c:v>-2.9909999999973</c:v>
                </c:pt>
                <c:pt idx="1702">
                  <c:v>-2.9809999999972998</c:v>
                </c:pt>
                <c:pt idx="1703">
                  <c:v>-2.9709999999973</c:v>
                </c:pt>
                <c:pt idx="1704">
                  <c:v>-2.9609999999972998</c:v>
                </c:pt>
                <c:pt idx="1705">
                  <c:v>-2.9509999999973</c:v>
                </c:pt>
                <c:pt idx="1706">
                  <c:v>-2.9409999999973002</c:v>
                </c:pt>
                <c:pt idx="1707">
                  <c:v>-2.9309999999973</c:v>
                </c:pt>
                <c:pt idx="1708">
                  <c:v>-2.9209999999973002</c:v>
                </c:pt>
                <c:pt idx="1709">
                  <c:v>-2.9109999999973</c:v>
                </c:pt>
                <c:pt idx="1710">
                  <c:v>-2.9009999999973002</c:v>
                </c:pt>
                <c:pt idx="1711">
                  <c:v>-2.8909999999973</c:v>
                </c:pt>
                <c:pt idx="1712">
                  <c:v>-2.8809999999973002</c:v>
                </c:pt>
                <c:pt idx="1713">
                  <c:v>-2.8709999999972999</c:v>
                </c:pt>
                <c:pt idx="1714">
                  <c:v>-2.8609999999973001</c:v>
                </c:pt>
                <c:pt idx="1715">
                  <c:v>-2.8509999999972999</c:v>
                </c:pt>
                <c:pt idx="1716">
                  <c:v>-2.8409999999973001</c:v>
                </c:pt>
                <c:pt idx="1717">
                  <c:v>-2.8309999999972999</c:v>
                </c:pt>
                <c:pt idx="1718">
                  <c:v>-2.8209999999973001</c:v>
                </c:pt>
                <c:pt idx="1719">
                  <c:v>-2.8109999999972999</c:v>
                </c:pt>
                <c:pt idx="1720">
                  <c:v>-2.8009999999973001</c:v>
                </c:pt>
                <c:pt idx="1721">
                  <c:v>-2.7909999999972999</c:v>
                </c:pt>
                <c:pt idx="1722">
                  <c:v>-2.7809999999973001</c:v>
                </c:pt>
                <c:pt idx="1723">
                  <c:v>-2.7709999999972998</c:v>
                </c:pt>
                <c:pt idx="1724">
                  <c:v>-2.7609999999973001</c:v>
                </c:pt>
                <c:pt idx="1725">
                  <c:v>-2.7509999999972998</c:v>
                </c:pt>
                <c:pt idx="1726">
                  <c:v>-2.7409999999973</c:v>
                </c:pt>
                <c:pt idx="1727">
                  <c:v>-2.7309999999972998</c:v>
                </c:pt>
                <c:pt idx="1728">
                  <c:v>-2.7209999999973</c:v>
                </c:pt>
                <c:pt idx="1729">
                  <c:v>-2.7109999999972998</c:v>
                </c:pt>
                <c:pt idx="1730">
                  <c:v>-2.7009999999973</c:v>
                </c:pt>
                <c:pt idx="1731">
                  <c:v>-2.6909999999973002</c:v>
                </c:pt>
                <c:pt idx="1732">
                  <c:v>-2.6809999999973</c:v>
                </c:pt>
                <c:pt idx="1733">
                  <c:v>-2.6709999999973002</c:v>
                </c:pt>
                <c:pt idx="1734">
                  <c:v>-2.6609999999973</c:v>
                </c:pt>
                <c:pt idx="1735">
                  <c:v>-2.6509999999973002</c:v>
                </c:pt>
                <c:pt idx="1736">
                  <c:v>-2.6409999999973</c:v>
                </c:pt>
                <c:pt idx="1737">
                  <c:v>-2.6309999999973002</c:v>
                </c:pt>
                <c:pt idx="1738">
                  <c:v>-2.6209999999972999</c:v>
                </c:pt>
                <c:pt idx="1739">
                  <c:v>-2.6109999999973001</c:v>
                </c:pt>
                <c:pt idx="1740">
                  <c:v>-2.6009999999972999</c:v>
                </c:pt>
                <c:pt idx="1741">
                  <c:v>-2.5909999999973001</c:v>
                </c:pt>
                <c:pt idx="1742">
                  <c:v>-2.5809999999972999</c:v>
                </c:pt>
                <c:pt idx="1743">
                  <c:v>-2.5709999999973001</c:v>
                </c:pt>
                <c:pt idx="1744">
                  <c:v>-2.5609999999972999</c:v>
                </c:pt>
                <c:pt idx="1745">
                  <c:v>-2.5509999999973001</c:v>
                </c:pt>
                <c:pt idx="1746">
                  <c:v>-2.5409999999972999</c:v>
                </c:pt>
                <c:pt idx="1747">
                  <c:v>-2.5309999999973001</c:v>
                </c:pt>
                <c:pt idx="1748">
                  <c:v>-2.5209999999972998</c:v>
                </c:pt>
                <c:pt idx="1749">
                  <c:v>-2.5109999999973001</c:v>
                </c:pt>
                <c:pt idx="1750">
                  <c:v>-2.5009999999972998</c:v>
                </c:pt>
                <c:pt idx="1751">
                  <c:v>-2.4909999999973</c:v>
                </c:pt>
                <c:pt idx="1752">
                  <c:v>-2.4809999999972998</c:v>
                </c:pt>
                <c:pt idx="1753">
                  <c:v>-2.4709999999973</c:v>
                </c:pt>
                <c:pt idx="1754">
                  <c:v>-2.4609999999972998</c:v>
                </c:pt>
                <c:pt idx="1755">
                  <c:v>-2.4509999999973</c:v>
                </c:pt>
                <c:pt idx="1756">
                  <c:v>-2.4409999999973002</c:v>
                </c:pt>
                <c:pt idx="1757">
                  <c:v>-2.4309999999973</c:v>
                </c:pt>
                <c:pt idx="1758">
                  <c:v>-2.4209999999973002</c:v>
                </c:pt>
                <c:pt idx="1759">
                  <c:v>-2.4109999999973</c:v>
                </c:pt>
                <c:pt idx="1760">
                  <c:v>-2.4009999999971998</c:v>
                </c:pt>
                <c:pt idx="1761">
                  <c:v>-2.3909999999972</c:v>
                </c:pt>
                <c:pt idx="1762">
                  <c:v>-2.3809999999971998</c:v>
                </c:pt>
                <c:pt idx="1763">
                  <c:v>-2.3709999999972</c:v>
                </c:pt>
                <c:pt idx="1764">
                  <c:v>-2.3609999999971998</c:v>
                </c:pt>
                <c:pt idx="1765">
                  <c:v>-2.3509999999972</c:v>
                </c:pt>
                <c:pt idx="1766">
                  <c:v>-2.3409999999972002</c:v>
                </c:pt>
                <c:pt idx="1767">
                  <c:v>-2.3309999999972</c:v>
                </c:pt>
                <c:pt idx="1768">
                  <c:v>-2.3209999999972002</c:v>
                </c:pt>
                <c:pt idx="1769">
                  <c:v>-2.3109999999972</c:v>
                </c:pt>
                <c:pt idx="1770">
                  <c:v>-2.3009999999972002</c:v>
                </c:pt>
                <c:pt idx="1771">
                  <c:v>-2.2909999999971999</c:v>
                </c:pt>
                <c:pt idx="1772">
                  <c:v>-2.2809999999972002</c:v>
                </c:pt>
                <c:pt idx="1773">
                  <c:v>-2.2709999999971999</c:v>
                </c:pt>
                <c:pt idx="1774">
                  <c:v>-2.2609999999972001</c:v>
                </c:pt>
                <c:pt idx="1775">
                  <c:v>-2.2509999999971999</c:v>
                </c:pt>
                <c:pt idx="1776">
                  <c:v>-2.2409999999972001</c:v>
                </c:pt>
                <c:pt idx="1777">
                  <c:v>-2.2309999999971999</c:v>
                </c:pt>
                <c:pt idx="1778">
                  <c:v>-2.2209999999972001</c:v>
                </c:pt>
                <c:pt idx="1779">
                  <c:v>-2.2109999999971999</c:v>
                </c:pt>
                <c:pt idx="1780">
                  <c:v>-2.2009999999972001</c:v>
                </c:pt>
                <c:pt idx="1781">
                  <c:v>-2.1909999999971999</c:v>
                </c:pt>
                <c:pt idx="1782">
                  <c:v>-2.1809999999972001</c:v>
                </c:pt>
                <c:pt idx="1783">
                  <c:v>-2.1709999999971998</c:v>
                </c:pt>
                <c:pt idx="1784">
                  <c:v>-2.1609999999972</c:v>
                </c:pt>
                <c:pt idx="1785">
                  <c:v>-2.1509999999971998</c:v>
                </c:pt>
                <c:pt idx="1786">
                  <c:v>-2.1409999999972</c:v>
                </c:pt>
                <c:pt idx="1787">
                  <c:v>-2.1309999999971998</c:v>
                </c:pt>
                <c:pt idx="1788">
                  <c:v>-2.1209999999972</c:v>
                </c:pt>
                <c:pt idx="1789">
                  <c:v>-2.1109999999971998</c:v>
                </c:pt>
                <c:pt idx="1790">
                  <c:v>-2.1009999999972</c:v>
                </c:pt>
                <c:pt idx="1791">
                  <c:v>-2.0909999999972002</c:v>
                </c:pt>
                <c:pt idx="1792">
                  <c:v>-2.0809999999972</c:v>
                </c:pt>
                <c:pt idx="1793">
                  <c:v>-2.0709999999972002</c:v>
                </c:pt>
                <c:pt idx="1794">
                  <c:v>-2.0609999999972</c:v>
                </c:pt>
                <c:pt idx="1795">
                  <c:v>-2.0509999999972002</c:v>
                </c:pt>
                <c:pt idx="1796">
                  <c:v>-2.0409999999971999</c:v>
                </c:pt>
                <c:pt idx="1797">
                  <c:v>-2.0309999999972002</c:v>
                </c:pt>
                <c:pt idx="1798">
                  <c:v>-2.0209999999971999</c:v>
                </c:pt>
                <c:pt idx="1799">
                  <c:v>-2.0109999999972001</c:v>
                </c:pt>
                <c:pt idx="1800">
                  <c:v>-2.0009999999971999</c:v>
                </c:pt>
                <c:pt idx="1801">
                  <c:v>-1.9909999999971999</c:v>
                </c:pt>
                <c:pt idx="1802">
                  <c:v>-1.9809999999971999</c:v>
                </c:pt>
                <c:pt idx="1803">
                  <c:v>-1.9709999999972001</c:v>
                </c:pt>
                <c:pt idx="1804">
                  <c:v>-1.9609999999972001</c:v>
                </c:pt>
                <c:pt idx="1805">
                  <c:v>-1.9509999999972001</c:v>
                </c:pt>
                <c:pt idx="1806">
                  <c:v>-1.9409999999972001</c:v>
                </c:pt>
                <c:pt idx="1807">
                  <c:v>-1.9309999999972001</c:v>
                </c:pt>
                <c:pt idx="1808">
                  <c:v>-1.9209999999972001</c:v>
                </c:pt>
                <c:pt idx="1809">
                  <c:v>-1.9109999999972</c:v>
                </c:pt>
                <c:pt idx="1810">
                  <c:v>-1.9009999999972</c:v>
                </c:pt>
                <c:pt idx="1811">
                  <c:v>-1.8909999999972</c:v>
                </c:pt>
                <c:pt idx="1812">
                  <c:v>-1.8809999999972</c:v>
                </c:pt>
                <c:pt idx="1813">
                  <c:v>-1.8709999999972</c:v>
                </c:pt>
                <c:pt idx="1814">
                  <c:v>-1.8609999999972</c:v>
                </c:pt>
                <c:pt idx="1815">
                  <c:v>-1.8509999999972</c:v>
                </c:pt>
                <c:pt idx="1816">
                  <c:v>-1.8409999999972</c:v>
                </c:pt>
                <c:pt idx="1817">
                  <c:v>-1.8309999999972</c:v>
                </c:pt>
                <c:pt idx="1818">
                  <c:v>-1.8209999999972</c:v>
                </c:pt>
                <c:pt idx="1819">
                  <c:v>-1.8109999999972</c:v>
                </c:pt>
                <c:pt idx="1820">
                  <c:v>-1.8009999999972</c:v>
                </c:pt>
                <c:pt idx="1821">
                  <c:v>-1.7909999999971999</c:v>
                </c:pt>
                <c:pt idx="1822">
                  <c:v>-1.7809999999971999</c:v>
                </c:pt>
                <c:pt idx="1823">
                  <c:v>-1.7709999999971999</c:v>
                </c:pt>
                <c:pt idx="1824">
                  <c:v>-1.7609999999971</c:v>
                </c:pt>
                <c:pt idx="1825">
                  <c:v>-1.7509999999971</c:v>
                </c:pt>
                <c:pt idx="1826">
                  <c:v>-1.7409999999971</c:v>
                </c:pt>
                <c:pt idx="1827">
                  <c:v>-1.7309999999971</c:v>
                </c:pt>
                <c:pt idx="1828">
                  <c:v>-1.7209999999971</c:v>
                </c:pt>
                <c:pt idx="1829">
                  <c:v>-1.7109999999971</c:v>
                </c:pt>
                <c:pt idx="1830">
                  <c:v>-1.7009999999970999</c:v>
                </c:pt>
                <c:pt idx="1831">
                  <c:v>-1.6909999999970999</c:v>
                </c:pt>
                <c:pt idx="1832">
                  <c:v>-1.6809999999970999</c:v>
                </c:pt>
                <c:pt idx="1833">
                  <c:v>-1.6709999999970999</c:v>
                </c:pt>
                <c:pt idx="1834">
                  <c:v>-1.6609999999970999</c:v>
                </c:pt>
                <c:pt idx="1835">
                  <c:v>-1.6509999999970999</c:v>
                </c:pt>
                <c:pt idx="1836">
                  <c:v>-1.6409999999970999</c:v>
                </c:pt>
                <c:pt idx="1837">
                  <c:v>-1.6309999999971001</c:v>
                </c:pt>
                <c:pt idx="1838">
                  <c:v>-1.6209999999971001</c:v>
                </c:pt>
                <c:pt idx="1839">
                  <c:v>-1.6109999999971001</c:v>
                </c:pt>
                <c:pt idx="1840">
                  <c:v>-1.6009999999971001</c:v>
                </c:pt>
                <c:pt idx="1841">
                  <c:v>-1.5909999999971001</c:v>
                </c:pt>
                <c:pt idx="1842">
                  <c:v>-1.5809999999971001</c:v>
                </c:pt>
                <c:pt idx="1843">
                  <c:v>-1.5709999999971</c:v>
                </c:pt>
                <c:pt idx="1844">
                  <c:v>-1.5609999999971</c:v>
                </c:pt>
                <c:pt idx="1845">
                  <c:v>-1.5509999999971</c:v>
                </c:pt>
                <c:pt idx="1846">
                  <c:v>-1.5409999999971</c:v>
                </c:pt>
                <c:pt idx="1847">
                  <c:v>-1.5309999999971</c:v>
                </c:pt>
                <c:pt idx="1848">
                  <c:v>-1.5209999999971</c:v>
                </c:pt>
                <c:pt idx="1849">
                  <c:v>-1.5109999999971</c:v>
                </c:pt>
                <c:pt idx="1850">
                  <c:v>-1.5009999999971</c:v>
                </c:pt>
                <c:pt idx="1851">
                  <c:v>-1.4909999999971</c:v>
                </c:pt>
                <c:pt idx="1852">
                  <c:v>-1.4809999999971</c:v>
                </c:pt>
                <c:pt idx="1853">
                  <c:v>-1.4709999999971</c:v>
                </c:pt>
                <c:pt idx="1854">
                  <c:v>-1.4609999999971</c:v>
                </c:pt>
                <c:pt idx="1855">
                  <c:v>-1.4509999999970999</c:v>
                </c:pt>
                <c:pt idx="1856">
                  <c:v>-1.4409999999970999</c:v>
                </c:pt>
                <c:pt idx="1857">
                  <c:v>-1.4309999999970999</c:v>
                </c:pt>
                <c:pt idx="1858">
                  <c:v>-1.4209999999970999</c:v>
                </c:pt>
                <c:pt idx="1859">
                  <c:v>-1.4109999999970999</c:v>
                </c:pt>
                <c:pt idx="1860">
                  <c:v>-1.4009999999970999</c:v>
                </c:pt>
                <c:pt idx="1861">
                  <c:v>-1.3909999999970999</c:v>
                </c:pt>
                <c:pt idx="1862">
                  <c:v>-1.3809999999971001</c:v>
                </c:pt>
                <c:pt idx="1863">
                  <c:v>-1.3709999999971001</c:v>
                </c:pt>
                <c:pt idx="1864">
                  <c:v>-1.3609999999971001</c:v>
                </c:pt>
                <c:pt idx="1865">
                  <c:v>-1.3509999999971001</c:v>
                </c:pt>
                <c:pt idx="1866">
                  <c:v>-1.3409999999971001</c:v>
                </c:pt>
                <c:pt idx="1867">
                  <c:v>-1.3309999999971001</c:v>
                </c:pt>
                <c:pt idx="1868">
                  <c:v>-1.3209999999971</c:v>
                </c:pt>
                <c:pt idx="1869">
                  <c:v>-1.3109999999971</c:v>
                </c:pt>
                <c:pt idx="1870">
                  <c:v>-1.3009999999971</c:v>
                </c:pt>
                <c:pt idx="1871">
                  <c:v>-1.2909999999971</c:v>
                </c:pt>
                <c:pt idx="1872">
                  <c:v>-1.2809999999971</c:v>
                </c:pt>
                <c:pt idx="1873">
                  <c:v>-1.2709999999971</c:v>
                </c:pt>
                <c:pt idx="1874">
                  <c:v>-1.2609999999971</c:v>
                </c:pt>
                <c:pt idx="1875">
                  <c:v>-1.2509999999971</c:v>
                </c:pt>
                <c:pt idx="1876">
                  <c:v>-1.2409999999971</c:v>
                </c:pt>
                <c:pt idx="1877">
                  <c:v>-1.2309999999971</c:v>
                </c:pt>
                <c:pt idx="1878">
                  <c:v>-1.2209999999971</c:v>
                </c:pt>
                <c:pt idx="1879">
                  <c:v>-1.2109999999971</c:v>
                </c:pt>
                <c:pt idx="1880">
                  <c:v>-1.2009999999970999</c:v>
                </c:pt>
                <c:pt idx="1881">
                  <c:v>-1.1909999999970999</c:v>
                </c:pt>
                <c:pt idx="1882">
                  <c:v>-1.1809999999970999</c:v>
                </c:pt>
                <c:pt idx="1883">
                  <c:v>-1.1709999999970999</c:v>
                </c:pt>
                <c:pt idx="1884">
                  <c:v>-1.1609999999970999</c:v>
                </c:pt>
                <c:pt idx="1885">
                  <c:v>-1.1509999999970999</c:v>
                </c:pt>
                <c:pt idx="1886">
                  <c:v>-1.1409999999970999</c:v>
                </c:pt>
                <c:pt idx="1887">
                  <c:v>-1.1309999999971001</c:v>
                </c:pt>
                <c:pt idx="1888">
                  <c:v>-1.120999999997</c:v>
                </c:pt>
                <c:pt idx="1889">
                  <c:v>-1.1109999999969999</c:v>
                </c:pt>
                <c:pt idx="1890">
                  <c:v>-1.1009999999969999</c:v>
                </c:pt>
                <c:pt idx="1891">
                  <c:v>-1.0909999999969999</c:v>
                </c:pt>
                <c:pt idx="1892">
                  <c:v>-1.0809999999969999</c:v>
                </c:pt>
                <c:pt idx="1893">
                  <c:v>-1.0709999999969999</c:v>
                </c:pt>
                <c:pt idx="1894">
                  <c:v>-1.0609999999969999</c:v>
                </c:pt>
                <c:pt idx="1895">
                  <c:v>-1.0509999999969999</c:v>
                </c:pt>
                <c:pt idx="1896">
                  <c:v>-1.0409999999970001</c:v>
                </c:pt>
                <c:pt idx="1897">
                  <c:v>-1.0309999999970001</c:v>
                </c:pt>
                <c:pt idx="1898">
                  <c:v>-1.0209999999970001</c:v>
                </c:pt>
                <c:pt idx="1899">
                  <c:v>-1.0109999999970001</c:v>
                </c:pt>
                <c:pt idx="1900">
                  <c:v>-1.0009999999970001</c:v>
                </c:pt>
                <c:pt idx="1901">
                  <c:v>-0.99099999999700095</c:v>
                </c:pt>
                <c:pt idx="1902">
                  <c:v>-0.98099999999700005</c:v>
                </c:pt>
                <c:pt idx="1903">
                  <c:v>-0.97099999999700204</c:v>
                </c:pt>
                <c:pt idx="1904">
                  <c:v>-0.96099999999700003</c:v>
                </c:pt>
                <c:pt idx="1905">
                  <c:v>-0.95099999999700202</c:v>
                </c:pt>
                <c:pt idx="1906">
                  <c:v>-0.94099999999700001</c:v>
                </c:pt>
                <c:pt idx="1907">
                  <c:v>-0.930999999997002</c:v>
                </c:pt>
                <c:pt idx="1908">
                  <c:v>-0.920999999997001</c:v>
                </c:pt>
                <c:pt idx="1909">
                  <c:v>-0.91099999999700298</c:v>
                </c:pt>
                <c:pt idx="1910">
                  <c:v>-0.90099999999700098</c:v>
                </c:pt>
                <c:pt idx="1911">
                  <c:v>-0.89099999999699997</c:v>
                </c:pt>
                <c:pt idx="1912">
                  <c:v>-0.88099999999700196</c:v>
                </c:pt>
                <c:pt idx="1913">
                  <c:v>-0.87099999999699995</c:v>
                </c:pt>
                <c:pt idx="1914">
                  <c:v>-0.86099999999700205</c:v>
                </c:pt>
                <c:pt idx="1915">
                  <c:v>-0.85099999999700104</c:v>
                </c:pt>
                <c:pt idx="1916">
                  <c:v>-0.84099999999700303</c:v>
                </c:pt>
                <c:pt idx="1917">
                  <c:v>-0.83099999999700103</c:v>
                </c:pt>
                <c:pt idx="1918">
                  <c:v>-0.82099999999699902</c:v>
                </c:pt>
                <c:pt idx="1919">
                  <c:v>-0.81099999999700101</c:v>
                </c:pt>
                <c:pt idx="1920">
                  <c:v>-0.800999999997</c:v>
                </c:pt>
                <c:pt idx="1921">
                  <c:v>-0.79099999999700199</c:v>
                </c:pt>
                <c:pt idx="1922">
                  <c:v>-0.78099999999699998</c:v>
                </c:pt>
                <c:pt idx="1923">
                  <c:v>-0.77099999999700197</c:v>
                </c:pt>
                <c:pt idx="1924">
                  <c:v>-0.76099999999700096</c:v>
                </c:pt>
                <c:pt idx="1925">
                  <c:v>-0.75099999999700295</c:v>
                </c:pt>
                <c:pt idx="1926">
                  <c:v>-0.74099999999700095</c:v>
                </c:pt>
                <c:pt idx="1927">
                  <c:v>-0.73099999999700005</c:v>
                </c:pt>
                <c:pt idx="1928">
                  <c:v>-0.72099999999700204</c:v>
                </c:pt>
                <c:pt idx="1929">
                  <c:v>-0.71099999999700003</c:v>
                </c:pt>
                <c:pt idx="1930">
                  <c:v>-0.70099999999700202</c:v>
                </c:pt>
                <c:pt idx="1931">
                  <c:v>-0.69099999999700001</c:v>
                </c:pt>
                <c:pt idx="1932">
                  <c:v>-0.680999999997002</c:v>
                </c:pt>
                <c:pt idx="1933">
                  <c:v>-0.670999999997001</c:v>
                </c:pt>
                <c:pt idx="1934">
                  <c:v>-0.66099999999700298</c:v>
                </c:pt>
                <c:pt idx="1935">
                  <c:v>-0.65099999999700098</c:v>
                </c:pt>
                <c:pt idx="1936">
                  <c:v>-0.64099999999699997</c:v>
                </c:pt>
                <c:pt idx="1937">
                  <c:v>-0.63099999999700196</c:v>
                </c:pt>
                <c:pt idx="1938">
                  <c:v>-0.62099999999699995</c:v>
                </c:pt>
                <c:pt idx="1939">
                  <c:v>-0.61099999999700205</c:v>
                </c:pt>
                <c:pt idx="1940">
                  <c:v>-0.60099999999700104</c:v>
                </c:pt>
                <c:pt idx="1941">
                  <c:v>-0.59099999999700303</c:v>
                </c:pt>
                <c:pt idx="1942">
                  <c:v>-0.58099999999700103</c:v>
                </c:pt>
                <c:pt idx="1943">
                  <c:v>-0.57099999999699902</c:v>
                </c:pt>
                <c:pt idx="1944">
                  <c:v>-0.56099999999700101</c:v>
                </c:pt>
                <c:pt idx="1945">
                  <c:v>-0.550999999997</c:v>
                </c:pt>
                <c:pt idx="1946">
                  <c:v>-0.54099999999700199</c:v>
                </c:pt>
                <c:pt idx="1947">
                  <c:v>-0.53099999999699998</c:v>
                </c:pt>
                <c:pt idx="1948">
                  <c:v>-0.52099999999700197</c:v>
                </c:pt>
                <c:pt idx="1949">
                  <c:v>-0.51099999999700096</c:v>
                </c:pt>
                <c:pt idx="1950">
                  <c:v>-0.50099999999700295</c:v>
                </c:pt>
                <c:pt idx="1951">
                  <c:v>-0.490999999997001</c:v>
                </c:pt>
                <c:pt idx="1952">
                  <c:v>-0.48099999999690002</c:v>
                </c:pt>
                <c:pt idx="1953">
                  <c:v>-0.47099999999690201</c:v>
                </c:pt>
                <c:pt idx="1954">
                  <c:v>-0.460999999996901</c:v>
                </c:pt>
                <c:pt idx="1955">
                  <c:v>-0.45099999999690299</c:v>
                </c:pt>
                <c:pt idx="1956">
                  <c:v>-0.44099999999690098</c:v>
                </c:pt>
                <c:pt idx="1957">
                  <c:v>-0.43099999999690303</c:v>
                </c:pt>
                <c:pt idx="1958">
                  <c:v>-0.42099999999690102</c:v>
                </c:pt>
                <c:pt idx="1959">
                  <c:v>-0.41099999999690001</c:v>
                </c:pt>
                <c:pt idx="1960">
                  <c:v>-0.400999999996902</c:v>
                </c:pt>
                <c:pt idx="1961">
                  <c:v>-0.39099999999689999</c:v>
                </c:pt>
                <c:pt idx="1962">
                  <c:v>-0.38099999999690198</c:v>
                </c:pt>
                <c:pt idx="1963">
                  <c:v>-0.37099999999690098</c:v>
                </c:pt>
                <c:pt idx="1964">
                  <c:v>-0.36099999999690302</c:v>
                </c:pt>
                <c:pt idx="1965">
                  <c:v>-0.35099999999690101</c:v>
                </c:pt>
                <c:pt idx="1966">
                  <c:v>-0.34099999999690001</c:v>
                </c:pt>
                <c:pt idx="1967">
                  <c:v>-0.33099999999690199</c:v>
                </c:pt>
                <c:pt idx="1968">
                  <c:v>-0.32099999999689999</c:v>
                </c:pt>
                <c:pt idx="1969">
                  <c:v>-0.31099999999690198</c:v>
                </c:pt>
                <c:pt idx="1970">
                  <c:v>-0.30099999999690003</c:v>
                </c:pt>
                <c:pt idx="1971">
                  <c:v>-0.29099999999690201</c:v>
                </c:pt>
                <c:pt idx="1972">
                  <c:v>-0.28099999999690101</c:v>
                </c:pt>
                <c:pt idx="1973">
                  <c:v>-0.270999999996903</c:v>
                </c:pt>
                <c:pt idx="1974">
                  <c:v>-0.26099999999690099</c:v>
                </c:pt>
                <c:pt idx="1975">
                  <c:v>-0.25099999999689998</c:v>
                </c:pt>
                <c:pt idx="1976">
                  <c:v>-0.240999999996902</c:v>
                </c:pt>
                <c:pt idx="1977">
                  <c:v>-0.23099999999689999</c:v>
                </c:pt>
                <c:pt idx="1978">
                  <c:v>-0.22099999999690201</c:v>
                </c:pt>
                <c:pt idx="1979">
                  <c:v>-0.210999999996901</c:v>
                </c:pt>
                <c:pt idx="1980">
                  <c:v>-0.20099999999690299</c:v>
                </c:pt>
                <c:pt idx="1981">
                  <c:v>-0.19099999999690101</c:v>
                </c:pt>
                <c:pt idx="1982">
                  <c:v>-0.180999999996903</c:v>
                </c:pt>
                <c:pt idx="1983">
                  <c:v>-0.17099999999690099</c:v>
                </c:pt>
                <c:pt idx="1984">
                  <c:v>-0.16099999999690001</c:v>
                </c:pt>
                <c:pt idx="1985">
                  <c:v>-0.150999999996902</c:v>
                </c:pt>
                <c:pt idx="1986">
                  <c:v>-0.14099999999689999</c:v>
                </c:pt>
                <c:pt idx="1987">
                  <c:v>-0.13099999999690201</c:v>
                </c:pt>
                <c:pt idx="1988">
                  <c:v>-0.120999999996901</c:v>
                </c:pt>
                <c:pt idx="1989">
                  <c:v>-0.11099999999690301</c:v>
                </c:pt>
                <c:pt idx="1990">
                  <c:v>-0.100999999996901</c:v>
                </c:pt>
                <c:pt idx="1991">
                  <c:v>-9.0999999996899603E-2</c:v>
                </c:pt>
                <c:pt idx="1992">
                  <c:v>-8.0999999996901606E-2</c:v>
                </c:pt>
                <c:pt idx="1993">
                  <c:v>-7.0999999996900001E-2</c:v>
                </c:pt>
                <c:pt idx="1994">
                  <c:v>-6.0999999996901998E-2</c:v>
                </c:pt>
                <c:pt idx="1995">
                  <c:v>-5.09999999969004E-2</c:v>
                </c:pt>
                <c:pt idx="1996">
                  <c:v>-4.0999999996902403E-2</c:v>
                </c:pt>
                <c:pt idx="1997">
                  <c:v>-3.0999999996900798E-2</c:v>
                </c:pt>
                <c:pt idx="1998">
                  <c:v>-2.0999999996902802E-2</c:v>
                </c:pt>
                <c:pt idx="1999">
                  <c:v>-1.0999999996901299E-2</c:v>
                </c:pt>
                <c:pt idx="2000">
                  <c:v>-9.9999999689970309E-4</c:v>
                </c:pt>
                <c:pt idx="2001">
                  <c:v>9.0000000030983109E-3</c:v>
                </c:pt>
                <c:pt idx="2002">
                  <c:v>1.9000000003099898E-2</c:v>
                </c:pt>
                <c:pt idx="2003">
                  <c:v>2.9000000003097898E-2</c:v>
                </c:pt>
                <c:pt idx="2004">
                  <c:v>3.9000000003099403E-2</c:v>
                </c:pt>
                <c:pt idx="2005">
                  <c:v>4.9000000003097503E-2</c:v>
                </c:pt>
                <c:pt idx="2006">
                  <c:v>5.9000000003098997E-2</c:v>
                </c:pt>
                <c:pt idx="2007">
                  <c:v>6.9000000003097001E-2</c:v>
                </c:pt>
                <c:pt idx="2008">
                  <c:v>7.9000000003098605E-2</c:v>
                </c:pt>
                <c:pt idx="2009">
                  <c:v>8.9000000003100196E-2</c:v>
                </c:pt>
                <c:pt idx="2010">
                  <c:v>9.9000000003098207E-2</c:v>
                </c:pt>
                <c:pt idx="2011">
                  <c:v>0.10900000000310001</c:v>
                </c:pt>
                <c:pt idx="2012">
                  <c:v>0.119000000003098</c:v>
                </c:pt>
                <c:pt idx="2013">
                  <c:v>0.129000000003099</c:v>
                </c:pt>
                <c:pt idx="2014">
                  <c:v>0.13900000000309701</c:v>
                </c:pt>
                <c:pt idx="2015">
                  <c:v>0.14900000000309899</c:v>
                </c:pt>
                <c:pt idx="2016">
                  <c:v>0.1590000000032</c:v>
                </c:pt>
                <c:pt idx="2017">
                  <c:v>0.16900000000319801</c:v>
                </c:pt>
                <c:pt idx="2018">
                  <c:v>0.17900000000319899</c:v>
                </c:pt>
                <c:pt idx="2019">
                  <c:v>0.189000000003197</c:v>
                </c:pt>
                <c:pt idx="2020">
                  <c:v>0.19900000000319901</c:v>
                </c:pt>
                <c:pt idx="2021">
                  <c:v>0.20900000000319699</c:v>
                </c:pt>
                <c:pt idx="2022">
                  <c:v>0.219000000003199</c:v>
                </c:pt>
                <c:pt idx="2023">
                  <c:v>0.2290000000032</c:v>
                </c:pt>
                <c:pt idx="2024">
                  <c:v>0.23900000000319799</c:v>
                </c:pt>
                <c:pt idx="2025">
                  <c:v>0.24900000000319999</c:v>
                </c:pt>
                <c:pt idx="2026">
                  <c:v>0.25900000000319801</c:v>
                </c:pt>
                <c:pt idx="2027">
                  <c:v>0.26900000000319901</c:v>
                </c:pt>
                <c:pt idx="2028">
                  <c:v>0.27900000000319702</c:v>
                </c:pt>
                <c:pt idx="2029">
                  <c:v>0.28900000000319898</c:v>
                </c:pt>
                <c:pt idx="2030">
                  <c:v>0.29900000000319998</c:v>
                </c:pt>
                <c:pt idx="2031">
                  <c:v>0.30900000000319799</c:v>
                </c:pt>
                <c:pt idx="2032">
                  <c:v>0.3190000000032</c:v>
                </c:pt>
                <c:pt idx="2033">
                  <c:v>0.32900000000319801</c:v>
                </c:pt>
                <c:pt idx="2034">
                  <c:v>0.33900000000320002</c:v>
                </c:pt>
                <c:pt idx="2035">
                  <c:v>0.34900000000319797</c:v>
                </c:pt>
                <c:pt idx="2036">
                  <c:v>0.35900000000319898</c:v>
                </c:pt>
                <c:pt idx="2037">
                  <c:v>0.36900000000319699</c:v>
                </c:pt>
                <c:pt idx="2038">
                  <c:v>0.379000000003199</c:v>
                </c:pt>
                <c:pt idx="2039">
                  <c:v>0.38900000000320001</c:v>
                </c:pt>
                <c:pt idx="2040">
                  <c:v>0.39900000000319802</c:v>
                </c:pt>
                <c:pt idx="2041">
                  <c:v>0.40900000000320003</c:v>
                </c:pt>
                <c:pt idx="2042">
                  <c:v>0.41900000000319798</c:v>
                </c:pt>
                <c:pt idx="2043">
                  <c:v>0.42900000000319899</c:v>
                </c:pt>
                <c:pt idx="2044">
                  <c:v>0.439000000003197</c:v>
                </c:pt>
                <c:pt idx="2045">
                  <c:v>0.44900000000319901</c:v>
                </c:pt>
                <c:pt idx="2046">
                  <c:v>0.45900000000319702</c:v>
                </c:pt>
                <c:pt idx="2047">
                  <c:v>0.46900000000319902</c:v>
                </c:pt>
                <c:pt idx="2048">
                  <c:v>0.47900000000319998</c:v>
                </c:pt>
                <c:pt idx="2049">
                  <c:v>0.48900000000319799</c:v>
                </c:pt>
                <c:pt idx="2050">
                  <c:v>0.49900000000319999</c:v>
                </c:pt>
                <c:pt idx="2051">
                  <c:v>0.50900000000319801</c:v>
                </c:pt>
                <c:pt idx="2052">
                  <c:v>0.51900000000319901</c:v>
                </c:pt>
                <c:pt idx="2053">
                  <c:v>0.52900000000319702</c:v>
                </c:pt>
                <c:pt idx="2054">
                  <c:v>0.53900000000319903</c:v>
                </c:pt>
                <c:pt idx="2055">
                  <c:v>0.54900000000320004</c:v>
                </c:pt>
                <c:pt idx="2056">
                  <c:v>0.55900000000319805</c:v>
                </c:pt>
                <c:pt idx="2057">
                  <c:v>0.56900000000319995</c:v>
                </c:pt>
                <c:pt idx="2058">
                  <c:v>0.57900000000319796</c:v>
                </c:pt>
                <c:pt idx="2059">
                  <c:v>0.58900000000319996</c:v>
                </c:pt>
                <c:pt idx="2060">
                  <c:v>0.59900000000319797</c:v>
                </c:pt>
                <c:pt idx="2061">
                  <c:v>0.60900000000319898</c:v>
                </c:pt>
                <c:pt idx="2062">
                  <c:v>0.61900000000319699</c:v>
                </c:pt>
                <c:pt idx="2063">
                  <c:v>0.629000000003199</c:v>
                </c:pt>
                <c:pt idx="2064">
                  <c:v>0.63900000000320001</c:v>
                </c:pt>
                <c:pt idx="2065">
                  <c:v>0.64900000000319802</c:v>
                </c:pt>
                <c:pt idx="2066">
                  <c:v>0.65900000000320003</c:v>
                </c:pt>
                <c:pt idx="2067">
                  <c:v>0.66900000000319804</c:v>
                </c:pt>
                <c:pt idx="2068">
                  <c:v>0.67900000000319904</c:v>
                </c:pt>
                <c:pt idx="2069">
                  <c:v>0.68900000000319706</c:v>
                </c:pt>
                <c:pt idx="2070">
                  <c:v>0.69900000000319895</c:v>
                </c:pt>
                <c:pt idx="2071">
                  <c:v>0.70900000000319696</c:v>
                </c:pt>
                <c:pt idx="2072">
                  <c:v>0.71900000000319897</c:v>
                </c:pt>
                <c:pt idx="2073">
                  <c:v>0.72900000000319998</c:v>
                </c:pt>
                <c:pt idx="2074">
                  <c:v>0.73900000000319799</c:v>
                </c:pt>
                <c:pt idx="2075">
                  <c:v>0.74900000000319999</c:v>
                </c:pt>
                <c:pt idx="2076">
                  <c:v>0.75900000000319801</c:v>
                </c:pt>
                <c:pt idx="2077">
                  <c:v>0.76900000000319901</c:v>
                </c:pt>
                <c:pt idx="2078">
                  <c:v>0.77900000000319702</c:v>
                </c:pt>
                <c:pt idx="2079">
                  <c:v>0.78900000000319903</c:v>
                </c:pt>
                <c:pt idx="2080">
                  <c:v>0.79900000000329996</c:v>
                </c:pt>
                <c:pt idx="2081">
                  <c:v>0.80900000000329797</c:v>
                </c:pt>
                <c:pt idx="2082">
                  <c:v>0.81900000000329998</c:v>
                </c:pt>
                <c:pt idx="2083">
                  <c:v>0.82900000000329799</c:v>
                </c:pt>
                <c:pt idx="2084">
                  <c:v>0.839000000003299</c:v>
                </c:pt>
                <c:pt idx="2085">
                  <c:v>0.84900000000329701</c:v>
                </c:pt>
                <c:pt idx="2086">
                  <c:v>0.85900000000329901</c:v>
                </c:pt>
                <c:pt idx="2087">
                  <c:v>0.86900000000330002</c:v>
                </c:pt>
                <c:pt idx="2088">
                  <c:v>0.87900000000329803</c:v>
                </c:pt>
                <c:pt idx="2089">
                  <c:v>0.88900000000330004</c:v>
                </c:pt>
                <c:pt idx="2090">
                  <c:v>0.89900000000329805</c:v>
                </c:pt>
                <c:pt idx="2091">
                  <c:v>0.90900000000329895</c:v>
                </c:pt>
                <c:pt idx="2092">
                  <c:v>0.91900000000329696</c:v>
                </c:pt>
                <c:pt idx="2093">
                  <c:v>0.92900000000329896</c:v>
                </c:pt>
                <c:pt idx="2094">
                  <c:v>0.93900000000330097</c:v>
                </c:pt>
                <c:pt idx="2095">
                  <c:v>0.94900000000329898</c:v>
                </c:pt>
                <c:pt idx="2096">
                  <c:v>0.95900000000329999</c:v>
                </c:pt>
                <c:pt idx="2097">
                  <c:v>0.969000000003298</c:v>
                </c:pt>
                <c:pt idx="2098">
                  <c:v>0.97900000000330001</c:v>
                </c:pt>
                <c:pt idx="2099">
                  <c:v>0.98900000000329802</c:v>
                </c:pt>
                <c:pt idx="2100">
                  <c:v>0.99900000000329903</c:v>
                </c:pt>
                <c:pt idx="2101">
                  <c:v>1.0090000000032999</c:v>
                </c:pt>
                <c:pt idx="2102">
                  <c:v>1.0190000000032999</c:v>
                </c:pt>
                <c:pt idx="2103">
                  <c:v>1.0290000000032999</c:v>
                </c:pt>
                <c:pt idx="2104">
                  <c:v>1.0390000000033</c:v>
                </c:pt>
                <c:pt idx="2105">
                  <c:v>1.0490000000033</c:v>
                </c:pt>
                <c:pt idx="2106">
                  <c:v>1.0590000000033</c:v>
                </c:pt>
                <c:pt idx="2107">
                  <c:v>1.0690000000033</c:v>
                </c:pt>
                <c:pt idx="2108">
                  <c:v>1.0790000000033</c:v>
                </c:pt>
                <c:pt idx="2109">
                  <c:v>1.0890000000033</c:v>
                </c:pt>
                <c:pt idx="2110">
                  <c:v>1.0990000000033</c:v>
                </c:pt>
                <c:pt idx="2111">
                  <c:v>1.1090000000033</c:v>
                </c:pt>
                <c:pt idx="2112">
                  <c:v>1.1190000000033</c:v>
                </c:pt>
                <c:pt idx="2113">
                  <c:v>1.1290000000033</c:v>
                </c:pt>
                <c:pt idx="2114">
                  <c:v>1.1390000000033</c:v>
                </c:pt>
                <c:pt idx="2115">
                  <c:v>1.1490000000033</c:v>
                </c:pt>
                <c:pt idx="2116">
                  <c:v>1.1590000000033001</c:v>
                </c:pt>
                <c:pt idx="2117">
                  <c:v>1.1690000000033001</c:v>
                </c:pt>
                <c:pt idx="2118">
                  <c:v>1.1790000000033001</c:v>
                </c:pt>
                <c:pt idx="2119">
                  <c:v>1.1890000000033001</c:v>
                </c:pt>
                <c:pt idx="2120">
                  <c:v>1.1990000000033001</c:v>
                </c:pt>
                <c:pt idx="2121">
                  <c:v>1.2090000000033001</c:v>
                </c:pt>
                <c:pt idx="2122">
                  <c:v>1.2190000000033001</c:v>
                </c:pt>
                <c:pt idx="2123">
                  <c:v>1.2290000000032999</c:v>
                </c:pt>
                <c:pt idx="2124">
                  <c:v>1.2390000000032999</c:v>
                </c:pt>
                <c:pt idx="2125">
                  <c:v>1.2490000000032999</c:v>
                </c:pt>
                <c:pt idx="2126">
                  <c:v>1.2590000000032999</c:v>
                </c:pt>
                <c:pt idx="2127">
                  <c:v>1.2690000000032999</c:v>
                </c:pt>
                <c:pt idx="2128">
                  <c:v>1.2790000000032999</c:v>
                </c:pt>
                <c:pt idx="2129">
                  <c:v>1.2890000000033</c:v>
                </c:pt>
                <c:pt idx="2130">
                  <c:v>1.2990000000033</c:v>
                </c:pt>
                <c:pt idx="2131">
                  <c:v>1.3090000000033</c:v>
                </c:pt>
                <c:pt idx="2132">
                  <c:v>1.3190000000033</c:v>
                </c:pt>
                <c:pt idx="2133">
                  <c:v>1.3290000000033</c:v>
                </c:pt>
                <c:pt idx="2134">
                  <c:v>1.3390000000033</c:v>
                </c:pt>
                <c:pt idx="2135">
                  <c:v>1.3490000000033</c:v>
                </c:pt>
                <c:pt idx="2136">
                  <c:v>1.3590000000033</c:v>
                </c:pt>
                <c:pt idx="2137">
                  <c:v>1.3690000000033</c:v>
                </c:pt>
                <c:pt idx="2138">
                  <c:v>1.3790000000033</c:v>
                </c:pt>
                <c:pt idx="2139">
                  <c:v>1.3890000000033</c:v>
                </c:pt>
                <c:pt idx="2140">
                  <c:v>1.3990000000033</c:v>
                </c:pt>
                <c:pt idx="2141">
                  <c:v>1.4090000000033001</c:v>
                </c:pt>
                <c:pt idx="2142">
                  <c:v>1.4190000000033001</c:v>
                </c:pt>
                <c:pt idx="2143">
                  <c:v>1.4290000000033001</c:v>
                </c:pt>
                <c:pt idx="2144">
                  <c:v>1.4390000000034</c:v>
                </c:pt>
                <c:pt idx="2145">
                  <c:v>1.4490000000034</c:v>
                </c:pt>
                <c:pt idx="2146">
                  <c:v>1.4590000000034</c:v>
                </c:pt>
                <c:pt idx="2147">
                  <c:v>1.4690000000034</c:v>
                </c:pt>
                <c:pt idx="2148">
                  <c:v>1.4790000000034</c:v>
                </c:pt>
                <c:pt idx="2149">
                  <c:v>1.4890000000034</c:v>
                </c:pt>
                <c:pt idx="2150">
                  <c:v>1.4990000000034001</c:v>
                </c:pt>
                <c:pt idx="2151">
                  <c:v>1.5090000000034001</c:v>
                </c:pt>
                <c:pt idx="2152">
                  <c:v>1.5190000000034001</c:v>
                </c:pt>
                <c:pt idx="2153">
                  <c:v>1.5290000000034001</c:v>
                </c:pt>
                <c:pt idx="2154">
                  <c:v>1.5390000000034001</c:v>
                </c:pt>
                <c:pt idx="2155">
                  <c:v>1.5490000000034001</c:v>
                </c:pt>
                <c:pt idx="2156">
                  <c:v>1.5590000000034001</c:v>
                </c:pt>
                <c:pt idx="2157">
                  <c:v>1.5690000000033999</c:v>
                </c:pt>
                <c:pt idx="2158">
                  <c:v>1.5790000000033999</c:v>
                </c:pt>
                <c:pt idx="2159">
                  <c:v>1.5890000000033999</c:v>
                </c:pt>
                <c:pt idx="2160">
                  <c:v>1.5990000000033999</c:v>
                </c:pt>
                <c:pt idx="2161">
                  <c:v>1.6090000000033999</c:v>
                </c:pt>
                <c:pt idx="2162">
                  <c:v>1.6190000000033999</c:v>
                </c:pt>
                <c:pt idx="2163">
                  <c:v>1.6290000000034</c:v>
                </c:pt>
                <c:pt idx="2164">
                  <c:v>1.6390000000034</c:v>
                </c:pt>
                <c:pt idx="2165">
                  <c:v>1.6490000000034</c:v>
                </c:pt>
                <c:pt idx="2166">
                  <c:v>1.6590000000034</c:v>
                </c:pt>
                <c:pt idx="2167">
                  <c:v>1.6690000000034</c:v>
                </c:pt>
                <c:pt idx="2168">
                  <c:v>1.6790000000034</c:v>
                </c:pt>
                <c:pt idx="2169">
                  <c:v>1.6890000000034</c:v>
                </c:pt>
                <c:pt idx="2170">
                  <c:v>1.6990000000034</c:v>
                </c:pt>
                <c:pt idx="2171">
                  <c:v>1.7090000000034</c:v>
                </c:pt>
                <c:pt idx="2172">
                  <c:v>1.7190000000034</c:v>
                </c:pt>
                <c:pt idx="2173">
                  <c:v>1.7290000000034</c:v>
                </c:pt>
                <c:pt idx="2174">
                  <c:v>1.7390000000034</c:v>
                </c:pt>
                <c:pt idx="2175">
                  <c:v>1.7490000000034001</c:v>
                </c:pt>
                <c:pt idx="2176">
                  <c:v>1.7590000000034001</c:v>
                </c:pt>
                <c:pt idx="2177">
                  <c:v>1.7690000000034001</c:v>
                </c:pt>
                <c:pt idx="2178">
                  <c:v>1.7790000000034001</c:v>
                </c:pt>
                <c:pt idx="2179">
                  <c:v>1.7890000000034001</c:v>
                </c:pt>
                <c:pt idx="2180">
                  <c:v>1.7990000000034001</c:v>
                </c:pt>
                <c:pt idx="2181">
                  <c:v>1.8090000000034001</c:v>
                </c:pt>
                <c:pt idx="2182">
                  <c:v>1.8190000000033999</c:v>
                </c:pt>
                <c:pt idx="2183">
                  <c:v>1.8290000000033999</c:v>
                </c:pt>
                <c:pt idx="2184">
                  <c:v>1.8390000000033999</c:v>
                </c:pt>
                <c:pt idx="2185">
                  <c:v>1.8490000000033999</c:v>
                </c:pt>
                <c:pt idx="2186">
                  <c:v>1.8590000000033999</c:v>
                </c:pt>
                <c:pt idx="2187">
                  <c:v>1.8690000000033999</c:v>
                </c:pt>
                <c:pt idx="2188">
                  <c:v>1.8790000000034</c:v>
                </c:pt>
                <c:pt idx="2189">
                  <c:v>1.8890000000034</c:v>
                </c:pt>
                <c:pt idx="2190">
                  <c:v>1.8990000000034</c:v>
                </c:pt>
                <c:pt idx="2191">
                  <c:v>1.9090000000034</c:v>
                </c:pt>
                <c:pt idx="2192">
                  <c:v>1.9190000000034</c:v>
                </c:pt>
                <c:pt idx="2193">
                  <c:v>1.9290000000034</c:v>
                </c:pt>
                <c:pt idx="2194">
                  <c:v>1.9390000000034</c:v>
                </c:pt>
                <c:pt idx="2195">
                  <c:v>1.9490000000034</c:v>
                </c:pt>
                <c:pt idx="2196">
                  <c:v>1.9590000000034</c:v>
                </c:pt>
                <c:pt idx="2197">
                  <c:v>1.9690000000034</c:v>
                </c:pt>
                <c:pt idx="2198">
                  <c:v>1.9790000000034</c:v>
                </c:pt>
                <c:pt idx="2199">
                  <c:v>1.9890000000034</c:v>
                </c:pt>
                <c:pt idx="2200">
                  <c:v>1.9990000000034001</c:v>
                </c:pt>
                <c:pt idx="2201">
                  <c:v>2.0090000000033998</c:v>
                </c:pt>
                <c:pt idx="2202">
                  <c:v>2.0190000000034001</c:v>
                </c:pt>
                <c:pt idx="2203">
                  <c:v>2.0290000000033999</c:v>
                </c:pt>
                <c:pt idx="2204">
                  <c:v>2.0390000000034001</c:v>
                </c:pt>
                <c:pt idx="2205">
                  <c:v>2.0490000000033999</c:v>
                </c:pt>
                <c:pt idx="2206">
                  <c:v>2.0590000000034001</c:v>
                </c:pt>
                <c:pt idx="2207">
                  <c:v>2.0690000000033999</c:v>
                </c:pt>
                <c:pt idx="2208">
                  <c:v>2.0790000000035</c:v>
                </c:pt>
                <c:pt idx="2209">
                  <c:v>2.0890000000034998</c:v>
                </c:pt>
                <c:pt idx="2210">
                  <c:v>2.0990000000035001</c:v>
                </c:pt>
                <c:pt idx="2211">
                  <c:v>2.1090000000034999</c:v>
                </c:pt>
                <c:pt idx="2212">
                  <c:v>2.1190000000035001</c:v>
                </c:pt>
                <c:pt idx="2213">
                  <c:v>2.1290000000034999</c:v>
                </c:pt>
                <c:pt idx="2214">
                  <c:v>2.1390000000035001</c:v>
                </c:pt>
                <c:pt idx="2215">
                  <c:v>2.1490000000034999</c:v>
                </c:pt>
                <c:pt idx="2216">
                  <c:v>2.1590000000035001</c:v>
                </c:pt>
                <c:pt idx="2217">
                  <c:v>2.1690000000034999</c:v>
                </c:pt>
                <c:pt idx="2218">
                  <c:v>2.1790000000035001</c:v>
                </c:pt>
                <c:pt idx="2219">
                  <c:v>2.1890000000034999</c:v>
                </c:pt>
                <c:pt idx="2220">
                  <c:v>2.1990000000035002</c:v>
                </c:pt>
                <c:pt idx="2221">
                  <c:v>2.2090000000034999</c:v>
                </c:pt>
                <c:pt idx="2222">
                  <c:v>2.2190000000035002</c:v>
                </c:pt>
                <c:pt idx="2223">
                  <c:v>2.2290000000035</c:v>
                </c:pt>
                <c:pt idx="2224">
                  <c:v>2.2390000000035002</c:v>
                </c:pt>
                <c:pt idx="2225">
                  <c:v>2.2490000000035</c:v>
                </c:pt>
                <c:pt idx="2226">
                  <c:v>2.2590000000035002</c:v>
                </c:pt>
                <c:pt idx="2227">
                  <c:v>2.2690000000035</c:v>
                </c:pt>
                <c:pt idx="2228">
                  <c:v>2.2790000000034998</c:v>
                </c:pt>
                <c:pt idx="2229">
                  <c:v>2.2890000000035</c:v>
                </c:pt>
                <c:pt idx="2230">
                  <c:v>2.2990000000034998</c:v>
                </c:pt>
                <c:pt idx="2231">
                  <c:v>2.3090000000035</c:v>
                </c:pt>
                <c:pt idx="2232">
                  <c:v>2.3190000000034998</c:v>
                </c:pt>
                <c:pt idx="2233">
                  <c:v>2.3290000000035</c:v>
                </c:pt>
                <c:pt idx="2234">
                  <c:v>2.3390000000034998</c:v>
                </c:pt>
                <c:pt idx="2235">
                  <c:v>2.3490000000035001</c:v>
                </c:pt>
                <c:pt idx="2236">
                  <c:v>2.3590000000034999</c:v>
                </c:pt>
                <c:pt idx="2237">
                  <c:v>2.3690000000035001</c:v>
                </c:pt>
                <c:pt idx="2238">
                  <c:v>2.3790000000034999</c:v>
                </c:pt>
                <c:pt idx="2239">
                  <c:v>2.3890000000035001</c:v>
                </c:pt>
                <c:pt idx="2240">
                  <c:v>2.3990000000034999</c:v>
                </c:pt>
                <c:pt idx="2241">
                  <c:v>2.4090000000035001</c:v>
                </c:pt>
                <c:pt idx="2242">
                  <c:v>2.4190000000034999</c:v>
                </c:pt>
                <c:pt idx="2243">
                  <c:v>2.4290000000035001</c:v>
                </c:pt>
                <c:pt idx="2244">
                  <c:v>2.4390000000034999</c:v>
                </c:pt>
                <c:pt idx="2245">
                  <c:v>2.4490000000035002</c:v>
                </c:pt>
                <c:pt idx="2246">
                  <c:v>2.4590000000034999</c:v>
                </c:pt>
                <c:pt idx="2247">
                  <c:v>2.4690000000035002</c:v>
                </c:pt>
                <c:pt idx="2248">
                  <c:v>2.4790000000035</c:v>
                </c:pt>
                <c:pt idx="2249">
                  <c:v>2.4890000000035002</c:v>
                </c:pt>
                <c:pt idx="2250">
                  <c:v>2.4990000000035</c:v>
                </c:pt>
                <c:pt idx="2251">
                  <c:v>2.5090000000035002</c:v>
                </c:pt>
                <c:pt idx="2252">
                  <c:v>2.5190000000035</c:v>
                </c:pt>
                <c:pt idx="2253">
                  <c:v>2.5290000000034998</c:v>
                </c:pt>
                <c:pt idx="2254">
                  <c:v>2.5390000000035</c:v>
                </c:pt>
                <c:pt idx="2255">
                  <c:v>2.5490000000034998</c:v>
                </c:pt>
                <c:pt idx="2256">
                  <c:v>2.5590000000035</c:v>
                </c:pt>
                <c:pt idx="2257">
                  <c:v>2.5690000000034998</c:v>
                </c:pt>
                <c:pt idx="2258">
                  <c:v>2.5790000000035</c:v>
                </c:pt>
                <c:pt idx="2259">
                  <c:v>2.5890000000034998</c:v>
                </c:pt>
                <c:pt idx="2260">
                  <c:v>2.5990000000035001</c:v>
                </c:pt>
                <c:pt idx="2261">
                  <c:v>2.6090000000034999</c:v>
                </c:pt>
                <c:pt idx="2262">
                  <c:v>2.6190000000035001</c:v>
                </c:pt>
                <c:pt idx="2263">
                  <c:v>2.6290000000034999</c:v>
                </c:pt>
                <c:pt idx="2264">
                  <c:v>2.6390000000035001</c:v>
                </c:pt>
                <c:pt idx="2265">
                  <c:v>2.6490000000034999</c:v>
                </c:pt>
                <c:pt idx="2266">
                  <c:v>2.6590000000035001</c:v>
                </c:pt>
                <c:pt idx="2267">
                  <c:v>2.6690000000034999</c:v>
                </c:pt>
                <c:pt idx="2268">
                  <c:v>2.6790000000035001</c:v>
                </c:pt>
                <c:pt idx="2269">
                  <c:v>2.6890000000034999</c:v>
                </c:pt>
                <c:pt idx="2270">
                  <c:v>2.6990000000035002</c:v>
                </c:pt>
                <c:pt idx="2271">
                  <c:v>2.7090000000035999</c:v>
                </c:pt>
                <c:pt idx="2272">
                  <c:v>2.7190000000036001</c:v>
                </c:pt>
                <c:pt idx="2273">
                  <c:v>2.7290000000035999</c:v>
                </c:pt>
                <c:pt idx="2274">
                  <c:v>2.7390000000036001</c:v>
                </c:pt>
                <c:pt idx="2275">
                  <c:v>2.7490000000035999</c:v>
                </c:pt>
                <c:pt idx="2276">
                  <c:v>2.7590000000036001</c:v>
                </c:pt>
                <c:pt idx="2277">
                  <c:v>2.7690000000035999</c:v>
                </c:pt>
                <c:pt idx="2278">
                  <c:v>2.7790000000036001</c:v>
                </c:pt>
                <c:pt idx="2279">
                  <c:v>2.7890000000035999</c:v>
                </c:pt>
                <c:pt idx="2280">
                  <c:v>2.7990000000036002</c:v>
                </c:pt>
                <c:pt idx="2281">
                  <c:v>2.8090000000036</c:v>
                </c:pt>
                <c:pt idx="2282">
                  <c:v>2.8190000000036002</c:v>
                </c:pt>
                <c:pt idx="2283">
                  <c:v>2.8290000000036</c:v>
                </c:pt>
                <c:pt idx="2284">
                  <c:v>2.8390000000036002</c:v>
                </c:pt>
                <c:pt idx="2285">
                  <c:v>2.8490000000036</c:v>
                </c:pt>
                <c:pt idx="2286">
                  <c:v>2.8590000000036002</c:v>
                </c:pt>
                <c:pt idx="2287">
                  <c:v>2.8690000000036</c:v>
                </c:pt>
                <c:pt idx="2288">
                  <c:v>2.8790000000035998</c:v>
                </c:pt>
                <c:pt idx="2289">
                  <c:v>2.8890000000036</c:v>
                </c:pt>
                <c:pt idx="2290">
                  <c:v>2.8990000000035998</c:v>
                </c:pt>
                <c:pt idx="2291">
                  <c:v>2.9090000000036</c:v>
                </c:pt>
                <c:pt idx="2292">
                  <c:v>2.9190000000035998</c:v>
                </c:pt>
                <c:pt idx="2293">
                  <c:v>2.9290000000036001</c:v>
                </c:pt>
                <c:pt idx="2294">
                  <c:v>2.9390000000035998</c:v>
                </c:pt>
                <c:pt idx="2295">
                  <c:v>2.9490000000036001</c:v>
                </c:pt>
                <c:pt idx="2296">
                  <c:v>2.9590000000035999</c:v>
                </c:pt>
                <c:pt idx="2297">
                  <c:v>2.9690000000036001</c:v>
                </c:pt>
                <c:pt idx="2298">
                  <c:v>2.9790000000035999</c:v>
                </c:pt>
                <c:pt idx="2299">
                  <c:v>2.9890000000036001</c:v>
                </c:pt>
                <c:pt idx="2300">
                  <c:v>2.9990000000035999</c:v>
                </c:pt>
                <c:pt idx="2301">
                  <c:v>3.0090000000036001</c:v>
                </c:pt>
                <c:pt idx="2302">
                  <c:v>3.0190000000035999</c:v>
                </c:pt>
                <c:pt idx="2303">
                  <c:v>3.0290000000036001</c:v>
                </c:pt>
                <c:pt idx="2304">
                  <c:v>3.0390000000035999</c:v>
                </c:pt>
                <c:pt idx="2305">
                  <c:v>3.0490000000036002</c:v>
                </c:pt>
                <c:pt idx="2306">
                  <c:v>3.0590000000036</c:v>
                </c:pt>
                <c:pt idx="2307">
                  <c:v>3.0690000000036002</c:v>
                </c:pt>
                <c:pt idx="2308">
                  <c:v>3.0790000000036</c:v>
                </c:pt>
                <c:pt idx="2309">
                  <c:v>3.0890000000036002</c:v>
                </c:pt>
                <c:pt idx="2310">
                  <c:v>3.0990000000036</c:v>
                </c:pt>
                <c:pt idx="2311">
                  <c:v>3.1090000000036002</c:v>
                </c:pt>
                <c:pt idx="2312">
                  <c:v>3.1190000000036</c:v>
                </c:pt>
                <c:pt idx="2313">
                  <c:v>3.1290000000035998</c:v>
                </c:pt>
                <c:pt idx="2314">
                  <c:v>3.1390000000036</c:v>
                </c:pt>
                <c:pt idx="2315">
                  <c:v>3.1490000000035998</c:v>
                </c:pt>
                <c:pt idx="2316">
                  <c:v>3.1590000000036</c:v>
                </c:pt>
                <c:pt idx="2317">
                  <c:v>3.1690000000035998</c:v>
                </c:pt>
                <c:pt idx="2318">
                  <c:v>3.1790000000036001</c:v>
                </c:pt>
                <c:pt idx="2319">
                  <c:v>3.1890000000035998</c:v>
                </c:pt>
                <c:pt idx="2320">
                  <c:v>3.1990000000036001</c:v>
                </c:pt>
                <c:pt idx="2321">
                  <c:v>3.2090000000035999</c:v>
                </c:pt>
                <c:pt idx="2322">
                  <c:v>3.2190000000036001</c:v>
                </c:pt>
                <c:pt idx="2323">
                  <c:v>3.2290000000035999</c:v>
                </c:pt>
                <c:pt idx="2324">
                  <c:v>3.2390000000036001</c:v>
                </c:pt>
                <c:pt idx="2325">
                  <c:v>3.2490000000035999</c:v>
                </c:pt>
                <c:pt idx="2326">
                  <c:v>3.2590000000036001</c:v>
                </c:pt>
                <c:pt idx="2327">
                  <c:v>3.2690000000035999</c:v>
                </c:pt>
                <c:pt idx="2328">
                  <c:v>3.2790000000036001</c:v>
                </c:pt>
                <c:pt idx="2329">
                  <c:v>3.2890000000035999</c:v>
                </c:pt>
                <c:pt idx="2330">
                  <c:v>3.2990000000036002</c:v>
                </c:pt>
                <c:pt idx="2331">
                  <c:v>3.3090000000036</c:v>
                </c:pt>
                <c:pt idx="2332">
                  <c:v>3.3190000000036002</c:v>
                </c:pt>
                <c:pt idx="2333">
                  <c:v>3.3290000000036</c:v>
                </c:pt>
                <c:pt idx="2334">
                  <c:v>3.3390000000036002</c:v>
                </c:pt>
                <c:pt idx="2335">
                  <c:v>3.3490000000036999</c:v>
                </c:pt>
                <c:pt idx="2336">
                  <c:v>3.3590000000037001</c:v>
                </c:pt>
                <c:pt idx="2337">
                  <c:v>3.3690000000036999</c:v>
                </c:pt>
                <c:pt idx="2338">
                  <c:v>3.3790000000037002</c:v>
                </c:pt>
                <c:pt idx="2339">
                  <c:v>3.3890000000036999</c:v>
                </c:pt>
                <c:pt idx="2340">
                  <c:v>3.3990000000037002</c:v>
                </c:pt>
                <c:pt idx="2341">
                  <c:v>3.4090000000037</c:v>
                </c:pt>
                <c:pt idx="2342">
                  <c:v>3.4190000000037002</c:v>
                </c:pt>
                <c:pt idx="2343">
                  <c:v>3.4290000000037</c:v>
                </c:pt>
                <c:pt idx="2344">
                  <c:v>3.4390000000037002</c:v>
                </c:pt>
                <c:pt idx="2345">
                  <c:v>3.4490000000037</c:v>
                </c:pt>
                <c:pt idx="2346">
                  <c:v>3.4590000000036998</c:v>
                </c:pt>
                <c:pt idx="2347">
                  <c:v>3.4690000000037</c:v>
                </c:pt>
                <c:pt idx="2348">
                  <c:v>3.4790000000036998</c:v>
                </c:pt>
                <c:pt idx="2349">
                  <c:v>3.4890000000037</c:v>
                </c:pt>
                <c:pt idx="2350">
                  <c:v>3.4990000000036998</c:v>
                </c:pt>
                <c:pt idx="2351">
                  <c:v>3.5090000000037</c:v>
                </c:pt>
                <c:pt idx="2352">
                  <c:v>3.5190000000036998</c:v>
                </c:pt>
                <c:pt idx="2353">
                  <c:v>3.5290000000037001</c:v>
                </c:pt>
                <c:pt idx="2354">
                  <c:v>3.5390000000036999</c:v>
                </c:pt>
                <c:pt idx="2355">
                  <c:v>3.5490000000037001</c:v>
                </c:pt>
                <c:pt idx="2356">
                  <c:v>3.5590000000036999</c:v>
                </c:pt>
                <c:pt idx="2357">
                  <c:v>3.5690000000037001</c:v>
                </c:pt>
                <c:pt idx="2358">
                  <c:v>3.5790000000036999</c:v>
                </c:pt>
                <c:pt idx="2359">
                  <c:v>3.5890000000037001</c:v>
                </c:pt>
                <c:pt idx="2360">
                  <c:v>3.5990000000036999</c:v>
                </c:pt>
                <c:pt idx="2361">
                  <c:v>3.6090000000037001</c:v>
                </c:pt>
                <c:pt idx="2362">
                  <c:v>3.6190000000036999</c:v>
                </c:pt>
                <c:pt idx="2363">
                  <c:v>3.6290000000037002</c:v>
                </c:pt>
                <c:pt idx="2364">
                  <c:v>3.6390000000036999</c:v>
                </c:pt>
                <c:pt idx="2365">
                  <c:v>3.6490000000037002</c:v>
                </c:pt>
                <c:pt idx="2366">
                  <c:v>3.6590000000037</c:v>
                </c:pt>
                <c:pt idx="2367">
                  <c:v>3.6690000000037002</c:v>
                </c:pt>
                <c:pt idx="2368">
                  <c:v>3.6790000000037</c:v>
                </c:pt>
                <c:pt idx="2369">
                  <c:v>3.6890000000037002</c:v>
                </c:pt>
                <c:pt idx="2370">
                  <c:v>3.6990000000037</c:v>
                </c:pt>
                <c:pt idx="2371">
                  <c:v>3.7090000000036998</c:v>
                </c:pt>
                <c:pt idx="2372">
                  <c:v>3.7190000000037</c:v>
                </c:pt>
                <c:pt idx="2373">
                  <c:v>3.7290000000036998</c:v>
                </c:pt>
                <c:pt idx="2374">
                  <c:v>3.7390000000037</c:v>
                </c:pt>
                <c:pt idx="2375">
                  <c:v>3.7490000000036998</c:v>
                </c:pt>
                <c:pt idx="2376">
                  <c:v>3.7590000000037</c:v>
                </c:pt>
                <c:pt idx="2377">
                  <c:v>3.7690000000036998</c:v>
                </c:pt>
                <c:pt idx="2378">
                  <c:v>3.7790000000037001</c:v>
                </c:pt>
                <c:pt idx="2379">
                  <c:v>3.7890000000036999</c:v>
                </c:pt>
                <c:pt idx="2380">
                  <c:v>3.7990000000037001</c:v>
                </c:pt>
                <c:pt idx="2381">
                  <c:v>3.8090000000036999</c:v>
                </c:pt>
                <c:pt idx="2382">
                  <c:v>3.8190000000037001</c:v>
                </c:pt>
                <c:pt idx="2383">
                  <c:v>3.8290000000036999</c:v>
                </c:pt>
                <c:pt idx="2384">
                  <c:v>3.8390000000037001</c:v>
                </c:pt>
                <c:pt idx="2385">
                  <c:v>3.8490000000036999</c:v>
                </c:pt>
                <c:pt idx="2386">
                  <c:v>3.8590000000037001</c:v>
                </c:pt>
                <c:pt idx="2387">
                  <c:v>3.8690000000036999</c:v>
                </c:pt>
                <c:pt idx="2388">
                  <c:v>3.8790000000037002</c:v>
                </c:pt>
                <c:pt idx="2389">
                  <c:v>3.8890000000036999</c:v>
                </c:pt>
                <c:pt idx="2390">
                  <c:v>3.8990000000037002</c:v>
                </c:pt>
                <c:pt idx="2391">
                  <c:v>3.9090000000037</c:v>
                </c:pt>
                <c:pt idx="2392">
                  <c:v>3.9190000000037002</c:v>
                </c:pt>
                <c:pt idx="2393">
                  <c:v>3.9290000000037</c:v>
                </c:pt>
                <c:pt idx="2394">
                  <c:v>3.9390000000037002</c:v>
                </c:pt>
                <c:pt idx="2395">
                  <c:v>3.9490000000037</c:v>
                </c:pt>
                <c:pt idx="2396">
                  <c:v>3.9590000000036998</c:v>
                </c:pt>
                <c:pt idx="2397">
                  <c:v>3.9690000000037</c:v>
                </c:pt>
                <c:pt idx="2398">
                  <c:v>3.9790000000036998</c:v>
                </c:pt>
                <c:pt idx="2399">
                  <c:v>3.9890000000038</c:v>
                </c:pt>
                <c:pt idx="2400">
                  <c:v>3.9990000000038002</c:v>
                </c:pt>
                <c:pt idx="2401">
                  <c:v>4.0090000000038</c:v>
                </c:pt>
                <c:pt idx="2402">
                  <c:v>4.0190000000037998</c:v>
                </c:pt>
                <c:pt idx="2403">
                  <c:v>4.0290000000038004</c:v>
                </c:pt>
                <c:pt idx="2404">
                  <c:v>4.0390000000038002</c:v>
                </c:pt>
                <c:pt idx="2405">
                  <c:v>4.0490000000038</c:v>
                </c:pt>
                <c:pt idx="2406">
                  <c:v>4.0590000000037998</c:v>
                </c:pt>
                <c:pt idx="2407">
                  <c:v>4.0690000000037996</c:v>
                </c:pt>
                <c:pt idx="2408">
                  <c:v>4.0790000000038003</c:v>
                </c:pt>
                <c:pt idx="2409">
                  <c:v>4.0890000000038</c:v>
                </c:pt>
                <c:pt idx="2410">
                  <c:v>4.0990000000037998</c:v>
                </c:pt>
                <c:pt idx="2411">
                  <c:v>4.1090000000037996</c:v>
                </c:pt>
                <c:pt idx="2412">
                  <c:v>4.1190000000038003</c:v>
                </c:pt>
                <c:pt idx="2413">
                  <c:v>4.1290000000038001</c:v>
                </c:pt>
                <c:pt idx="2414">
                  <c:v>4.1390000000037999</c:v>
                </c:pt>
                <c:pt idx="2415">
                  <c:v>4.1490000000037996</c:v>
                </c:pt>
                <c:pt idx="2416">
                  <c:v>4.1590000000038003</c:v>
                </c:pt>
                <c:pt idx="2417">
                  <c:v>4.1690000000038001</c:v>
                </c:pt>
                <c:pt idx="2418">
                  <c:v>4.1790000000037999</c:v>
                </c:pt>
                <c:pt idx="2419">
                  <c:v>4.1890000000037997</c:v>
                </c:pt>
                <c:pt idx="2420">
                  <c:v>4.1990000000038004</c:v>
                </c:pt>
                <c:pt idx="2421">
                  <c:v>4.2090000000038001</c:v>
                </c:pt>
                <c:pt idx="2422">
                  <c:v>4.2190000000037999</c:v>
                </c:pt>
                <c:pt idx="2423">
                  <c:v>4.2290000000037997</c:v>
                </c:pt>
                <c:pt idx="2424">
                  <c:v>4.2390000000038004</c:v>
                </c:pt>
                <c:pt idx="2425">
                  <c:v>4.2490000000038002</c:v>
                </c:pt>
                <c:pt idx="2426">
                  <c:v>4.2590000000038</c:v>
                </c:pt>
                <c:pt idx="2427">
                  <c:v>4.2690000000037998</c:v>
                </c:pt>
                <c:pt idx="2428">
                  <c:v>4.2790000000038004</c:v>
                </c:pt>
                <c:pt idx="2429">
                  <c:v>4.2890000000038002</c:v>
                </c:pt>
                <c:pt idx="2430">
                  <c:v>4.2990000000038</c:v>
                </c:pt>
                <c:pt idx="2431">
                  <c:v>4.3090000000037998</c:v>
                </c:pt>
                <c:pt idx="2432">
                  <c:v>4.3190000000037996</c:v>
                </c:pt>
                <c:pt idx="2433">
                  <c:v>4.3290000000038003</c:v>
                </c:pt>
                <c:pt idx="2434">
                  <c:v>4.3390000000038</c:v>
                </c:pt>
                <c:pt idx="2435">
                  <c:v>4.3490000000037998</c:v>
                </c:pt>
                <c:pt idx="2436">
                  <c:v>4.3590000000037996</c:v>
                </c:pt>
                <c:pt idx="2437">
                  <c:v>4.3690000000038003</c:v>
                </c:pt>
                <c:pt idx="2438">
                  <c:v>4.3790000000038001</c:v>
                </c:pt>
                <c:pt idx="2439">
                  <c:v>4.3890000000037999</c:v>
                </c:pt>
                <c:pt idx="2440">
                  <c:v>4.3990000000037996</c:v>
                </c:pt>
                <c:pt idx="2441">
                  <c:v>4.4090000000038003</c:v>
                </c:pt>
                <c:pt idx="2442">
                  <c:v>4.4190000000038001</c:v>
                </c:pt>
                <c:pt idx="2443">
                  <c:v>4.4290000000037999</c:v>
                </c:pt>
                <c:pt idx="2444">
                  <c:v>4.4390000000037997</c:v>
                </c:pt>
                <c:pt idx="2445">
                  <c:v>4.4490000000038004</c:v>
                </c:pt>
                <c:pt idx="2446">
                  <c:v>4.4590000000038001</c:v>
                </c:pt>
                <c:pt idx="2447">
                  <c:v>4.4690000000037999</c:v>
                </c:pt>
                <c:pt idx="2448">
                  <c:v>4.4790000000037997</c:v>
                </c:pt>
                <c:pt idx="2449">
                  <c:v>4.4890000000038004</c:v>
                </c:pt>
                <c:pt idx="2450">
                  <c:v>4.4990000000038002</c:v>
                </c:pt>
                <c:pt idx="2451">
                  <c:v>4.5090000000038</c:v>
                </c:pt>
                <c:pt idx="2452">
                  <c:v>4.5190000000037998</c:v>
                </c:pt>
                <c:pt idx="2453">
                  <c:v>4.5290000000038004</c:v>
                </c:pt>
                <c:pt idx="2454">
                  <c:v>4.5390000000038002</c:v>
                </c:pt>
                <c:pt idx="2455">
                  <c:v>4.5490000000038</c:v>
                </c:pt>
                <c:pt idx="2456">
                  <c:v>4.5590000000037998</c:v>
                </c:pt>
                <c:pt idx="2457">
                  <c:v>4.5690000000037996</c:v>
                </c:pt>
                <c:pt idx="2458">
                  <c:v>4.5790000000038003</c:v>
                </c:pt>
                <c:pt idx="2459">
                  <c:v>4.5890000000038</c:v>
                </c:pt>
                <c:pt idx="2460">
                  <c:v>4.5990000000037998</c:v>
                </c:pt>
                <c:pt idx="2461">
                  <c:v>4.6090000000037996</c:v>
                </c:pt>
                <c:pt idx="2462">
                  <c:v>4.6190000000038003</c:v>
                </c:pt>
                <c:pt idx="2463">
                  <c:v>4.6290000000039004</c:v>
                </c:pt>
                <c:pt idx="2464">
                  <c:v>4.6390000000039002</c:v>
                </c:pt>
                <c:pt idx="2465">
                  <c:v>4.6490000000039</c:v>
                </c:pt>
                <c:pt idx="2466">
                  <c:v>4.6590000000038998</c:v>
                </c:pt>
                <c:pt idx="2467">
                  <c:v>4.6690000000038996</c:v>
                </c:pt>
                <c:pt idx="2468">
                  <c:v>4.6790000000039003</c:v>
                </c:pt>
                <c:pt idx="2469">
                  <c:v>4.6890000000039</c:v>
                </c:pt>
                <c:pt idx="2470">
                  <c:v>4.6990000000038998</c:v>
                </c:pt>
                <c:pt idx="2471">
                  <c:v>4.7090000000038996</c:v>
                </c:pt>
                <c:pt idx="2472">
                  <c:v>4.7190000000039003</c:v>
                </c:pt>
                <c:pt idx="2473">
                  <c:v>4.7290000000039001</c:v>
                </c:pt>
                <c:pt idx="2474">
                  <c:v>4.7390000000038999</c:v>
                </c:pt>
                <c:pt idx="2475">
                  <c:v>4.7490000000038997</c:v>
                </c:pt>
                <c:pt idx="2476">
                  <c:v>4.7590000000039003</c:v>
                </c:pt>
                <c:pt idx="2477">
                  <c:v>4.7690000000039001</c:v>
                </c:pt>
                <c:pt idx="2478">
                  <c:v>4.7790000000038999</c:v>
                </c:pt>
                <c:pt idx="2479">
                  <c:v>4.7890000000038997</c:v>
                </c:pt>
                <c:pt idx="2480">
                  <c:v>4.7990000000039004</c:v>
                </c:pt>
                <c:pt idx="2481">
                  <c:v>4.8090000000039002</c:v>
                </c:pt>
                <c:pt idx="2482">
                  <c:v>4.8190000000038999</c:v>
                </c:pt>
                <c:pt idx="2483">
                  <c:v>4.8290000000038997</c:v>
                </c:pt>
                <c:pt idx="2484">
                  <c:v>4.8390000000039004</c:v>
                </c:pt>
                <c:pt idx="2485">
                  <c:v>4.8490000000039002</c:v>
                </c:pt>
                <c:pt idx="2486">
                  <c:v>4.8590000000039</c:v>
                </c:pt>
                <c:pt idx="2487">
                  <c:v>4.8690000000038998</c:v>
                </c:pt>
                <c:pt idx="2488">
                  <c:v>4.8790000000039004</c:v>
                </c:pt>
                <c:pt idx="2489">
                  <c:v>4.8890000000039002</c:v>
                </c:pt>
                <c:pt idx="2490">
                  <c:v>4.8990000000039</c:v>
                </c:pt>
                <c:pt idx="2491">
                  <c:v>4.9090000000038998</c:v>
                </c:pt>
                <c:pt idx="2492">
                  <c:v>4.9190000000038996</c:v>
                </c:pt>
                <c:pt idx="2493">
                  <c:v>4.9290000000039003</c:v>
                </c:pt>
                <c:pt idx="2494">
                  <c:v>4.9390000000039</c:v>
                </c:pt>
                <c:pt idx="2495">
                  <c:v>4.9490000000038998</c:v>
                </c:pt>
                <c:pt idx="2496">
                  <c:v>4.9590000000038996</c:v>
                </c:pt>
                <c:pt idx="2497">
                  <c:v>4.9690000000039003</c:v>
                </c:pt>
                <c:pt idx="2498">
                  <c:v>4.9790000000039001</c:v>
                </c:pt>
                <c:pt idx="2499">
                  <c:v>4.9890000000038999</c:v>
                </c:pt>
                <c:pt idx="2500">
                  <c:v>4.9990000000038997</c:v>
                </c:pt>
                <c:pt idx="2501">
                  <c:v>5.0090000000039003</c:v>
                </c:pt>
                <c:pt idx="2502">
                  <c:v>5.0190000000039001</c:v>
                </c:pt>
                <c:pt idx="2503">
                  <c:v>5.0290000000038999</c:v>
                </c:pt>
                <c:pt idx="2504">
                  <c:v>5.0390000000038997</c:v>
                </c:pt>
                <c:pt idx="2505">
                  <c:v>5.0490000000039004</c:v>
                </c:pt>
                <c:pt idx="2506">
                  <c:v>5.0590000000039002</c:v>
                </c:pt>
                <c:pt idx="2507">
                  <c:v>5.0690000000038999</c:v>
                </c:pt>
                <c:pt idx="2508">
                  <c:v>5.0790000000038997</c:v>
                </c:pt>
                <c:pt idx="2509">
                  <c:v>5.0890000000039004</c:v>
                </c:pt>
                <c:pt idx="2510">
                  <c:v>5.0990000000039002</c:v>
                </c:pt>
                <c:pt idx="2511">
                  <c:v>5.1090000000039</c:v>
                </c:pt>
                <c:pt idx="2512">
                  <c:v>5.1190000000038998</c:v>
                </c:pt>
                <c:pt idx="2513">
                  <c:v>5.1290000000039004</c:v>
                </c:pt>
                <c:pt idx="2514">
                  <c:v>5.1390000000039002</c:v>
                </c:pt>
                <c:pt idx="2515">
                  <c:v>5.1490000000039</c:v>
                </c:pt>
                <c:pt idx="2516">
                  <c:v>5.1590000000038998</c:v>
                </c:pt>
                <c:pt idx="2517">
                  <c:v>5.1690000000038996</c:v>
                </c:pt>
                <c:pt idx="2518">
                  <c:v>5.1790000000039003</c:v>
                </c:pt>
                <c:pt idx="2519">
                  <c:v>5.1890000000039</c:v>
                </c:pt>
                <c:pt idx="2520">
                  <c:v>5.1990000000038998</c:v>
                </c:pt>
                <c:pt idx="2521">
                  <c:v>5.2090000000038996</c:v>
                </c:pt>
                <c:pt idx="2522">
                  <c:v>5.2190000000039003</c:v>
                </c:pt>
                <c:pt idx="2523">
                  <c:v>5.2290000000039001</c:v>
                </c:pt>
                <c:pt idx="2524">
                  <c:v>5.2390000000038999</c:v>
                </c:pt>
                <c:pt idx="2525">
                  <c:v>5.2490000000038997</c:v>
                </c:pt>
                <c:pt idx="2526">
                  <c:v>5.2590000000039003</c:v>
                </c:pt>
                <c:pt idx="2527">
                  <c:v>5.2690000000039996</c:v>
                </c:pt>
                <c:pt idx="2528">
                  <c:v>5.2790000000040003</c:v>
                </c:pt>
                <c:pt idx="2529">
                  <c:v>5.2890000000040001</c:v>
                </c:pt>
                <c:pt idx="2530">
                  <c:v>5.2990000000039998</c:v>
                </c:pt>
                <c:pt idx="2531">
                  <c:v>5.3090000000039996</c:v>
                </c:pt>
                <c:pt idx="2532">
                  <c:v>5.3190000000040003</c:v>
                </c:pt>
                <c:pt idx="2533">
                  <c:v>5.3290000000040001</c:v>
                </c:pt>
                <c:pt idx="2534">
                  <c:v>5.3390000000039999</c:v>
                </c:pt>
                <c:pt idx="2535">
                  <c:v>5.3490000000039997</c:v>
                </c:pt>
                <c:pt idx="2536">
                  <c:v>5.3590000000040003</c:v>
                </c:pt>
                <c:pt idx="2537">
                  <c:v>5.3690000000040001</c:v>
                </c:pt>
                <c:pt idx="2538">
                  <c:v>5.3790000000039999</c:v>
                </c:pt>
                <c:pt idx="2539">
                  <c:v>5.3890000000039997</c:v>
                </c:pt>
                <c:pt idx="2540">
                  <c:v>5.3990000000040004</c:v>
                </c:pt>
                <c:pt idx="2541">
                  <c:v>5.4090000000040002</c:v>
                </c:pt>
                <c:pt idx="2542">
                  <c:v>5.419000000004</c:v>
                </c:pt>
                <c:pt idx="2543">
                  <c:v>5.4290000000039997</c:v>
                </c:pt>
                <c:pt idx="2544">
                  <c:v>5.4390000000040004</c:v>
                </c:pt>
                <c:pt idx="2545">
                  <c:v>5.4490000000040002</c:v>
                </c:pt>
                <c:pt idx="2546">
                  <c:v>5.459000000004</c:v>
                </c:pt>
                <c:pt idx="2547">
                  <c:v>5.4690000000039998</c:v>
                </c:pt>
                <c:pt idx="2548">
                  <c:v>5.4790000000039996</c:v>
                </c:pt>
                <c:pt idx="2549">
                  <c:v>5.4890000000040002</c:v>
                </c:pt>
                <c:pt idx="2550">
                  <c:v>5.499000000004</c:v>
                </c:pt>
                <c:pt idx="2551">
                  <c:v>5.5090000000039998</c:v>
                </c:pt>
                <c:pt idx="2552">
                  <c:v>5.5190000000039996</c:v>
                </c:pt>
                <c:pt idx="2553">
                  <c:v>5.5290000000040003</c:v>
                </c:pt>
                <c:pt idx="2554">
                  <c:v>5.5390000000040001</c:v>
                </c:pt>
                <c:pt idx="2555">
                  <c:v>5.5490000000039998</c:v>
                </c:pt>
                <c:pt idx="2556">
                  <c:v>5.5590000000039996</c:v>
                </c:pt>
                <c:pt idx="2557">
                  <c:v>5.5690000000040003</c:v>
                </c:pt>
                <c:pt idx="2558">
                  <c:v>5.5790000000040001</c:v>
                </c:pt>
                <c:pt idx="2559">
                  <c:v>5.5890000000039999</c:v>
                </c:pt>
                <c:pt idx="2560">
                  <c:v>5.5990000000039997</c:v>
                </c:pt>
                <c:pt idx="2561">
                  <c:v>5.6090000000040003</c:v>
                </c:pt>
                <c:pt idx="2562">
                  <c:v>5.6190000000040001</c:v>
                </c:pt>
                <c:pt idx="2563">
                  <c:v>5.6290000000039999</c:v>
                </c:pt>
                <c:pt idx="2564">
                  <c:v>5.6390000000039997</c:v>
                </c:pt>
                <c:pt idx="2565">
                  <c:v>5.6490000000040004</c:v>
                </c:pt>
                <c:pt idx="2566">
                  <c:v>5.6590000000040002</c:v>
                </c:pt>
                <c:pt idx="2567">
                  <c:v>5.669000000004</c:v>
                </c:pt>
                <c:pt idx="2568">
                  <c:v>5.6790000000039997</c:v>
                </c:pt>
                <c:pt idx="2569">
                  <c:v>5.6890000000040004</c:v>
                </c:pt>
                <c:pt idx="2570">
                  <c:v>5.6990000000040002</c:v>
                </c:pt>
                <c:pt idx="2571">
                  <c:v>5.709000000004</c:v>
                </c:pt>
                <c:pt idx="2572">
                  <c:v>5.7190000000039998</c:v>
                </c:pt>
                <c:pt idx="2573">
                  <c:v>5.7290000000039996</c:v>
                </c:pt>
                <c:pt idx="2574">
                  <c:v>5.7390000000040002</c:v>
                </c:pt>
                <c:pt idx="2575">
                  <c:v>5.749000000004</c:v>
                </c:pt>
                <c:pt idx="2576">
                  <c:v>5.7590000000039998</c:v>
                </c:pt>
                <c:pt idx="2577">
                  <c:v>5.7690000000039996</c:v>
                </c:pt>
                <c:pt idx="2578">
                  <c:v>5.7790000000040003</c:v>
                </c:pt>
                <c:pt idx="2579">
                  <c:v>5.7890000000040001</c:v>
                </c:pt>
                <c:pt idx="2580">
                  <c:v>5.7990000000039998</c:v>
                </c:pt>
                <c:pt idx="2581">
                  <c:v>5.8090000000039996</c:v>
                </c:pt>
                <c:pt idx="2582">
                  <c:v>5.8190000000040003</c:v>
                </c:pt>
                <c:pt idx="2583">
                  <c:v>5.8290000000040001</c:v>
                </c:pt>
                <c:pt idx="2584">
                  <c:v>5.8390000000039999</c:v>
                </c:pt>
                <c:pt idx="2585">
                  <c:v>5.8490000000039997</c:v>
                </c:pt>
                <c:pt idx="2586">
                  <c:v>5.8590000000040003</c:v>
                </c:pt>
                <c:pt idx="2587">
                  <c:v>5.8690000000040001</c:v>
                </c:pt>
                <c:pt idx="2588">
                  <c:v>5.8790000000039999</c:v>
                </c:pt>
                <c:pt idx="2589">
                  <c:v>5.8890000000039997</c:v>
                </c:pt>
                <c:pt idx="2590">
                  <c:v>5.8990000000040004</c:v>
                </c:pt>
                <c:pt idx="2591">
                  <c:v>5.9090000000040996</c:v>
                </c:pt>
                <c:pt idx="2592">
                  <c:v>5.9190000000041003</c:v>
                </c:pt>
                <c:pt idx="2593">
                  <c:v>5.9290000000041001</c:v>
                </c:pt>
                <c:pt idx="2594">
                  <c:v>5.9390000000040999</c:v>
                </c:pt>
                <c:pt idx="2595">
                  <c:v>5.9490000000040997</c:v>
                </c:pt>
                <c:pt idx="2596">
                  <c:v>5.9590000000041004</c:v>
                </c:pt>
                <c:pt idx="2597">
                  <c:v>5.9690000000041001</c:v>
                </c:pt>
                <c:pt idx="2598">
                  <c:v>5.9790000000040999</c:v>
                </c:pt>
                <c:pt idx="2599">
                  <c:v>5.9890000000040997</c:v>
                </c:pt>
                <c:pt idx="2600">
                  <c:v>5.9990000000041004</c:v>
                </c:pt>
                <c:pt idx="2601">
                  <c:v>6.0090000000041002</c:v>
                </c:pt>
                <c:pt idx="2602">
                  <c:v>6.0190000000041</c:v>
                </c:pt>
                <c:pt idx="2603">
                  <c:v>6.0290000000040997</c:v>
                </c:pt>
                <c:pt idx="2604">
                  <c:v>6.0390000000041004</c:v>
                </c:pt>
                <c:pt idx="2605">
                  <c:v>6.0490000000041002</c:v>
                </c:pt>
                <c:pt idx="2606">
                  <c:v>6.0590000000041</c:v>
                </c:pt>
                <c:pt idx="2607">
                  <c:v>6.0690000000040998</c:v>
                </c:pt>
                <c:pt idx="2608">
                  <c:v>6.0790000000040996</c:v>
                </c:pt>
                <c:pt idx="2609">
                  <c:v>6.0890000000041002</c:v>
                </c:pt>
                <c:pt idx="2610">
                  <c:v>6.0990000000041</c:v>
                </c:pt>
                <c:pt idx="2611">
                  <c:v>6.1090000000040998</c:v>
                </c:pt>
                <c:pt idx="2612">
                  <c:v>6.1190000000040996</c:v>
                </c:pt>
                <c:pt idx="2613">
                  <c:v>6.1290000000041003</c:v>
                </c:pt>
                <c:pt idx="2614">
                  <c:v>6.1390000000041001</c:v>
                </c:pt>
                <c:pt idx="2615">
                  <c:v>6.1490000000040999</c:v>
                </c:pt>
                <c:pt idx="2616">
                  <c:v>6.1590000000040996</c:v>
                </c:pt>
                <c:pt idx="2617">
                  <c:v>6.1690000000041003</c:v>
                </c:pt>
                <c:pt idx="2618">
                  <c:v>6.1790000000041001</c:v>
                </c:pt>
                <c:pt idx="2619">
                  <c:v>6.1890000000040999</c:v>
                </c:pt>
                <c:pt idx="2620">
                  <c:v>6.1990000000040997</c:v>
                </c:pt>
                <c:pt idx="2621">
                  <c:v>6.2090000000041004</c:v>
                </c:pt>
                <c:pt idx="2622">
                  <c:v>6.2190000000041001</c:v>
                </c:pt>
                <c:pt idx="2623">
                  <c:v>6.2290000000040999</c:v>
                </c:pt>
                <c:pt idx="2624">
                  <c:v>6.2390000000040997</c:v>
                </c:pt>
                <c:pt idx="2625">
                  <c:v>6.2490000000041004</c:v>
                </c:pt>
                <c:pt idx="2626">
                  <c:v>6.2590000000041002</c:v>
                </c:pt>
                <c:pt idx="2627">
                  <c:v>6.2690000000041</c:v>
                </c:pt>
                <c:pt idx="2628">
                  <c:v>6.2790000000040997</c:v>
                </c:pt>
                <c:pt idx="2629">
                  <c:v>6.2890000000041004</c:v>
                </c:pt>
                <c:pt idx="2630">
                  <c:v>6.2990000000041002</c:v>
                </c:pt>
                <c:pt idx="2631">
                  <c:v>6.3090000000041</c:v>
                </c:pt>
                <c:pt idx="2632">
                  <c:v>6.3190000000040998</c:v>
                </c:pt>
                <c:pt idx="2633">
                  <c:v>6.3290000000040996</c:v>
                </c:pt>
                <c:pt idx="2634">
                  <c:v>6.3390000000041002</c:v>
                </c:pt>
                <c:pt idx="2635">
                  <c:v>6.3490000000041</c:v>
                </c:pt>
                <c:pt idx="2636">
                  <c:v>6.3590000000040998</c:v>
                </c:pt>
                <c:pt idx="2637">
                  <c:v>6.3690000000040996</c:v>
                </c:pt>
                <c:pt idx="2638">
                  <c:v>6.3790000000041003</c:v>
                </c:pt>
                <c:pt idx="2639">
                  <c:v>6.3890000000041001</c:v>
                </c:pt>
                <c:pt idx="2640">
                  <c:v>6.3990000000040999</c:v>
                </c:pt>
                <c:pt idx="2641">
                  <c:v>6.4090000000040996</c:v>
                </c:pt>
                <c:pt idx="2642">
                  <c:v>6.4190000000041003</c:v>
                </c:pt>
                <c:pt idx="2643">
                  <c:v>6.4290000000041001</c:v>
                </c:pt>
                <c:pt idx="2644">
                  <c:v>6.4390000000040999</c:v>
                </c:pt>
                <c:pt idx="2645">
                  <c:v>6.4490000000040997</c:v>
                </c:pt>
                <c:pt idx="2646">
                  <c:v>6.4590000000041004</c:v>
                </c:pt>
                <c:pt idx="2647">
                  <c:v>6.4690000000041001</c:v>
                </c:pt>
                <c:pt idx="2648">
                  <c:v>6.4790000000040999</c:v>
                </c:pt>
                <c:pt idx="2649">
                  <c:v>6.4890000000040997</c:v>
                </c:pt>
                <c:pt idx="2650">
                  <c:v>6.4990000000041004</c:v>
                </c:pt>
                <c:pt idx="2651">
                  <c:v>6.5090000000041002</c:v>
                </c:pt>
                <c:pt idx="2652">
                  <c:v>6.5190000000041</c:v>
                </c:pt>
                <c:pt idx="2653">
                  <c:v>6.5290000000040997</c:v>
                </c:pt>
                <c:pt idx="2654">
                  <c:v>6.5390000000041004</c:v>
                </c:pt>
                <c:pt idx="2655">
                  <c:v>6.5490000000041997</c:v>
                </c:pt>
                <c:pt idx="2656">
                  <c:v>6.5590000000042004</c:v>
                </c:pt>
                <c:pt idx="2657">
                  <c:v>6.5690000000042001</c:v>
                </c:pt>
                <c:pt idx="2658">
                  <c:v>6.5790000000041999</c:v>
                </c:pt>
                <c:pt idx="2659">
                  <c:v>6.5890000000041997</c:v>
                </c:pt>
                <c:pt idx="2660">
                  <c:v>6.5990000000042004</c:v>
                </c:pt>
                <c:pt idx="2661">
                  <c:v>6.6090000000042002</c:v>
                </c:pt>
                <c:pt idx="2662">
                  <c:v>6.6190000000042</c:v>
                </c:pt>
                <c:pt idx="2663">
                  <c:v>6.6290000000041998</c:v>
                </c:pt>
                <c:pt idx="2664">
                  <c:v>6.6390000000042004</c:v>
                </c:pt>
                <c:pt idx="2665">
                  <c:v>6.6490000000042002</c:v>
                </c:pt>
                <c:pt idx="2666">
                  <c:v>6.6590000000042</c:v>
                </c:pt>
                <c:pt idx="2667">
                  <c:v>6.6690000000041998</c:v>
                </c:pt>
                <c:pt idx="2668">
                  <c:v>6.6790000000041996</c:v>
                </c:pt>
                <c:pt idx="2669">
                  <c:v>6.6890000000042003</c:v>
                </c:pt>
                <c:pt idx="2670">
                  <c:v>6.6990000000042</c:v>
                </c:pt>
                <c:pt idx="2671">
                  <c:v>6.7090000000041998</c:v>
                </c:pt>
                <c:pt idx="2672">
                  <c:v>6.7190000000041996</c:v>
                </c:pt>
                <c:pt idx="2673">
                  <c:v>6.7290000000042003</c:v>
                </c:pt>
                <c:pt idx="2674">
                  <c:v>6.7390000000042001</c:v>
                </c:pt>
                <c:pt idx="2675">
                  <c:v>6.7490000000041999</c:v>
                </c:pt>
                <c:pt idx="2676">
                  <c:v>6.7590000000041996</c:v>
                </c:pt>
                <c:pt idx="2677">
                  <c:v>6.7690000000042003</c:v>
                </c:pt>
                <c:pt idx="2678">
                  <c:v>6.7790000000042001</c:v>
                </c:pt>
                <c:pt idx="2679">
                  <c:v>6.7890000000041999</c:v>
                </c:pt>
                <c:pt idx="2680">
                  <c:v>6.7990000000041997</c:v>
                </c:pt>
                <c:pt idx="2681">
                  <c:v>6.8090000000042004</c:v>
                </c:pt>
                <c:pt idx="2682">
                  <c:v>6.8190000000042001</c:v>
                </c:pt>
                <c:pt idx="2683">
                  <c:v>6.8290000000041999</c:v>
                </c:pt>
                <c:pt idx="2684">
                  <c:v>6.8390000000041997</c:v>
                </c:pt>
                <c:pt idx="2685">
                  <c:v>6.8490000000042004</c:v>
                </c:pt>
                <c:pt idx="2686">
                  <c:v>6.8590000000042002</c:v>
                </c:pt>
                <c:pt idx="2687">
                  <c:v>6.8690000000042</c:v>
                </c:pt>
                <c:pt idx="2688">
                  <c:v>6.8790000000041998</c:v>
                </c:pt>
                <c:pt idx="2689">
                  <c:v>6.8890000000042004</c:v>
                </c:pt>
                <c:pt idx="2690">
                  <c:v>6.8990000000042002</c:v>
                </c:pt>
                <c:pt idx="2691">
                  <c:v>6.9090000000042</c:v>
                </c:pt>
                <c:pt idx="2692">
                  <c:v>6.9190000000041998</c:v>
                </c:pt>
                <c:pt idx="2693">
                  <c:v>6.9290000000041996</c:v>
                </c:pt>
                <c:pt idx="2694">
                  <c:v>6.9390000000042003</c:v>
                </c:pt>
                <c:pt idx="2695">
                  <c:v>6.9490000000042</c:v>
                </c:pt>
                <c:pt idx="2696">
                  <c:v>6.9590000000041998</c:v>
                </c:pt>
                <c:pt idx="2697">
                  <c:v>6.9690000000041996</c:v>
                </c:pt>
                <c:pt idx="2698">
                  <c:v>6.9790000000042003</c:v>
                </c:pt>
                <c:pt idx="2699">
                  <c:v>6.9890000000042001</c:v>
                </c:pt>
                <c:pt idx="2700">
                  <c:v>6.9990000000041999</c:v>
                </c:pt>
                <c:pt idx="2701">
                  <c:v>7.0090000000041996</c:v>
                </c:pt>
                <c:pt idx="2702">
                  <c:v>7.0190000000042003</c:v>
                </c:pt>
                <c:pt idx="2703">
                  <c:v>7.0290000000042001</c:v>
                </c:pt>
                <c:pt idx="2704">
                  <c:v>7.0390000000041999</c:v>
                </c:pt>
                <c:pt idx="2705">
                  <c:v>7.0490000000041997</c:v>
                </c:pt>
                <c:pt idx="2706">
                  <c:v>7.0590000000042004</c:v>
                </c:pt>
                <c:pt idx="2707">
                  <c:v>7.0690000000042001</c:v>
                </c:pt>
                <c:pt idx="2708">
                  <c:v>7.0790000000041999</c:v>
                </c:pt>
                <c:pt idx="2709">
                  <c:v>7.0890000000041997</c:v>
                </c:pt>
                <c:pt idx="2710">
                  <c:v>7.0990000000042004</c:v>
                </c:pt>
                <c:pt idx="2711">
                  <c:v>7.1090000000042002</c:v>
                </c:pt>
                <c:pt idx="2712">
                  <c:v>7.1190000000042</c:v>
                </c:pt>
                <c:pt idx="2713">
                  <c:v>7.1290000000041998</c:v>
                </c:pt>
                <c:pt idx="2714">
                  <c:v>7.1390000000042004</c:v>
                </c:pt>
                <c:pt idx="2715">
                  <c:v>7.1490000000042002</c:v>
                </c:pt>
                <c:pt idx="2716">
                  <c:v>7.1590000000042</c:v>
                </c:pt>
                <c:pt idx="2717">
                  <c:v>7.1690000000041998</c:v>
                </c:pt>
                <c:pt idx="2718">
                  <c:v>7.1790000000041996</c:v>
                </c:pt>
                <c:pt idx="2719">
                  <c:v>7.1890000000042997</c:v>
                </c:pt>
                <c:pt idx="2720">
                  <c:v>7.1990000000043004</c:v>
                </c:pt>
                <c:pt idx="2721">
                  <c:v>7.2090000000043002</c:v>
                </c:pt>
                <c:pt idx="2722">
                  <c:v>7.2190000000043</c:v>
                </c:pt>
                <c:pt idx="2723">
                  <c:v>7.2290000000042998</c:v>
                </c:pt>
                <c:pt idx="2724">
                  <c:v>7.2390000000043004</c:v>
                </c:pt>
                <c:pt idx="2725">
                  <c:v>7.2490000000043002</c:v>
                </c:pt>
                <c:pt idx="2726">
                  <c:v>7.2590000000043</c:v>
                </c:pt>
                <c:pt idx="2727">
                  <c:v>7.2690000000042998</c:v>
                </c:pt>
                <c:pt idx="2728">
                  <c:v>7.2790000000042996</c:v>
                </c:pt>
                <c:pt idx="2729">
                  <c:v>7.2890000000043003</c:v>
                </c:pt>
                <c:pt idx="2730">
                  <c:v>7.2990000000043</c:v>
                </c:pt>
                <c:pt idx="2731">
                  <c:v>7.3090000000042998</c:v>
                </c:pt>
                <c:pt idx="2732">
                  <c:v>7.3190000000042996</c:v>
                </c:pt>
                <c:pt idx="2733">
                  <c:v>7.3290000000043003</c:v>
                </c:pt>
                <c:pt idx="2734">
                  <c:v>7.3390000000043001</c:v>
                </c:pt>
                <c:pt idx="2735">
                  <c:v>7.3490000000042999</c:v>
                </c:pt>
                <c:pt idx="2736">
                  <c:v>7.3590000000042997</c:v>
                </c:pt>
                <c:pt idx="2737">
                  <c:v>7.3690000000043003</c:v>
                </c:pt>
                <c:pt idx="2738">
                  <c:v>7.3790000000043001</c:v>
                </c:pt>
                <c:pt idx="2739">
                  <c:v>7.3890000000042999</c:v>
                </c:pt>
                <c:pt idx="2740">
                  <c:v>7.3990000000042997</c:v>
                </c:pt>
                <c:pt idx="2741">
                  <c:v>7.4090000000043004</c:v>
                </c:pt>
                <c:pt idx="2742">
                  <c:v>7.4190000000043002</c:v>
                </c:pt>
                <c:pt idx="2743">
                  <c:v>7.4290000000042999</c:v>
                </c:pt>
                <c:pt idx="2744">
                  <c:v>7.4390000000042997</c:v>
                </c:pt>
                <c:pt idx="2745">
                  <c:v>7.4490000000043004</c:v>
                </c:pt>
                <c:pt idx="2746">
                  <c:v>7.4590000000043002</c:v>
                </c:pt>
                <c:pt idx="2747">
                  <c:v>7.4690000000043</c:v>
                </c:pt>
                <c:pt idx="2748">
                  <c:v>7.4790000000042998</c:v>
                </c:pt>
                <c:pt idx="2749">
                  <c:v>7.4890000000043004</c:v>
                </c:pt>
                <c:pt idx="2750">
                  <c:v>7.4990000000043002</c:v>
                </c:pt>
                <c:pt idx="2751">
                  <c:v>7.5090000000043</c:v>
                </c:pt>
                <c:pt idx="2752">
                  <c:v>7.5190000000042998</c:v>
                </c:pt>
                <c:pt idx="2753">
                  <c:v>7.5290000000042996</c:v>
                </c:pt>
                <c:pt idx="2754">
                  <c:v>7.5390000000043003</c:v>
                </c:pt>
                <c:pt idx="2755">
                  <c:v>7.5490000000043</c:v>
                </c:pt>
                <c:pt idx="2756">
                  <c:v>7.5590000000042998</c:v>
                </c:pt>
                <c:pt idx="2757">
                  <c:v>7.5690000000042996</c:v>
                </c:pt>
                <c:pt idx="2758">
                  <c:v>7.5790000000043003</c:v>
                </c:pt>
                <c:pt idx="2759">
                  <c:v>7.5890000000043001</c:v>
                </c:pt>
                <c:pt idx="2760">
                  <c:v>7.5990000000042999</c:v>
                </c:pt>
                <c:pt idx="2761">
                  <c:v>7.6090000000042997</c:v>
                </c:pt>
                <c:pt idx="2762">
                  <c:v>7.6190000000043003</c:v>
                </c:pt>
                <c:pt idx="2763">
                  <c:v>7.6290000000043001</c:v>
                </c:pt>
                <c:pt idx="2764">
                  <c:v>7.6390000000042999</c:v>
                </c:pt>
                <c:pt idx="2765">
                  <c:v>7.6490000000042997</c:v>
                </c:pt>
                <c:pt idx="2766">
                  <c:v>7.6590000000043004</c:v>
                </c:pt>
                <c:pt idx="2767">
                  <c:v>7.6690000000043002</c:v>
                </c:pt>
                <c:pt idx="2768">
                  <c:v>7.6790000000042999</c:v>
                </c:pt>
                <c:pt idx="2769">
                  <c:v>7.6890000000042997</c:v>
                </c:pt>
                <c:pt idx="2770">
                  <c:v>7.6990000000043004</c:v>
                </c:pt>
                <c:pt idx="2771">
                  <c:v>7.7090000000043002</c:v>
                </c:pt>
                <c:pt idx="2772">
                  <c:v>7.7190000000043</c:v>
                </c:pt>
                <c:pt idx="2773">
                  <c:v>7.7290000000042998</c:v>
                </c:pt>
                <c:pt idx="2774">
                  <c:v>7.7390000000043004</c:v>
                </c:pt>
                <c:pt idx="2775">
                  <c:v>7.7490000000043002</c:v>
                </c:pt>
                <c:pt idx="2776">
                  <c:v>7.7590000000043</c:v>
                </c:pt>
                <c:pt idx="2777">
                  <c:v>7.7690000000042998</c:v>
                </c:pt>
                <c:pt idx="2778">
                  <c:v>7.7790000000042996</c:v>
                </c:pt>
                <c:pt idx="2779">
                  <c:v>7.7890000000043003</c:v>
                </c:pt>
                <c:pt idx="2780">
                  <c:v>7.7990000000043</c:v>
                </c:pt>
                <c:pt idx="2781">
                  <c:v>7.8090000000042998</c:v>
                </c:pt>
                <c:pt idx="2782">
                  <c:v>7.8190000000042996</c:v>
                </c:pt>
                <c:pt idx="2783">
                  <c:v>7.8290000000043998</c:v>
                </c:pt>
                <c:pt idx="2784">
                  <c:v>7.8390000000043996</c:v>
                </c:pt>
                <c:pt idx="2785">
                  <c:v>7.8490000000044002</c:v>
                </c:pt>
                <c:pt idx="2786">
                  <c:v>7.8590000000044</c:v>
                </c:pt>
                <c:pt idx="2787">
                  <c:v>7.8690000000043998</c:v>
                </c:pt>
                <c:pt idx="2788">
                  <c:v>7.8790000000043996</c:v>
                </c:pt>
                <c:pt idx="2789">
                  <c:v>7.8890000000044003</c:v>
                </c:pt>
                <c:pt idx="2790">
                  <c:v>7.8990000000044001</c:v>
                </c:pt>
                <c:pt idx="2791">
                  <c:v>7.9090000000043998</c:v>
                </c:pt>
                <c:pt idx="2792">
                  <c:v>7.9190000000043996</c:v>
                </c:pt>
                <c:pt idx="2793">
                  <c:v>7.9290000000044003</c:v>
                </c:pt>
                <c:pt idx="2794">
                  <c:v>7.9390000000044001</c:v>
                </c:pt>
                <c:pt idx="2795">
                  <c:v>7.9490000000043999</c:v>
                </c:pt>
                <c:pt idx="2796">
                  <c:v>7.9590000000043997</c:v>
                </c:pt>
                <c:pt idx="2797">
                  <c:v>7.9690000000044003</c:v>
                </c:pt>
                <c:pt idx="2798">
                  <c:v>7.9790000000044001</c:v>
                </c:pt>
                <c:pt idx="2799">
                  <c:v>7.9890000000043999</c:v>
                </c:pt>
                <c:pt idx="2800">
                  <c:v>7.9990000000043997</c:v>
                </c:pt>
                <c:pt idx="2801">
                  <c:v>8.0090000000044004</c:v>
                </c:pt>
                <c:pt idx="2802">
                  <c:v>8.0190000000044002</c:v>
                </c:pt>
                <c:pt idx="2803">
                  <c:v>8.0290000000044</c:v>
                </c:pt>
                <c:pt idx="2804">
                  <c:v>8.0390000000043997</c:v>
                </c:pt>
                <c:pt idx="2805">
                  <c:v>8.0490000000043995</c:v>
                </c:pt>
                <c:pt idx="2806">
                  <c:v>8.0590000000043993</c:v>
                </c:pt>
                <c:pt idx="2807">
                  <c:v>8.0690000000044009</c:v>
                </c:pt>
                <c:pt idx="2808">
                  <c:v>8.0790000000044007</c:v>
                </c:pt>
                <c:pt idx="2809">
                  <c:v>8.0890000000044004</c:v>
                </c:pt>
                <c:pt idx="2810">
                  <c:v>8.0990000000044002</c:v>
                </c:pt>
                <c:pt idx="2811">
                  <c:v>8.1090000000044</c:v>
                </c:pt>
                <c:pt idx="2812">
                  <c:v>8.1190000000043998</c:v>
                </c:pt>
                <c:pt idx="2813">
                  <c:v>8.1290000000043996</c:v>
                </c:pt>
                <c:pt idx="2814">
                  <c:v>8.1390000000043994</c:v>
                </c:pt>
                <c:pt idx="2815">
                  <c:v>8.1490000000043992</c:v>
                </c:pt>
                <c:pt idx="2816">
                  <c:v>8.1590000000044007</c:v>
                </c:pt>
                <c:pt idx="2817">
                  <c:v>8.1690000000044005</c:v>
                </c:pt>
                <c:pt idx="2818">
                  <c:v>8.1790000000044003</c:v>
                </c:pt>
                <c:pt idx="2819">
                  <c:v>8.1890000000044001</c:v>
                </c:pt>
                <c:pt idx="2820">
                  <c:v>8.1990000000043999</c:v>
                </c:pt>
                <c:pt idx="2821">
                  <c:v>8.2090000000043997</c:v>
                </c:pt>
                <c:pt idx="2822">
                  <c:v>8.2190000000043995</c:v>
                </c:pt>
                <c:pt idx="2823">
                  <c:v>8.2290000000043992</c:v>
                </c:pt>
                <c:pt idx="2824">
                  <c:v>8.2390000000044008</c:v>
                </c:pt>
                <c:pt idx="2825">
                  <c:v>8.2490000000044006</c:v>
                </c:pt>
                <c:pt idx="2826">
                  <c:v>8.2590000000044004</c:v>
                </c:pt>
                <c:pt idx="2827">
                  <c:v>8.2690000000044002</c:v>
                </c:pt>
                <c:pt idx="2828">
                  <c:v>8.2790000000044</c:v>
                </c:pt>
                <c:pt idx="2829">
                  <c:v>8.2890000000043997</c:v>
                </c:pt>
                <c:pt idx="2830">
                  <c:v>8.2990000000043995</c:v>
                </c:pt>
                <c:pt idx="2831">
                  <c:v>8.3090000000043993</c:v>
                </c:pt>
                <c:pt idx="2832">
                  <c:v>8.3190000000044009</c:v>
                </c:pt>
                <c:pt idx="2833">
                  <c:v>8.3290000000044007</c:v>
                </c:pt>
                <c:pt idx="2834">
                  <c:v>8.3390000000044004</c:v>
                </c:pt>
                <c:pt idx="2835">
                  <c:v>8.3490000000044002</c:v>
                </c:pt>
                <c:pt idx="2836">
                  <c:v>8.3590000000044</c:v>
                </c:pt>
                <c:pt idx="2837">
                  <c:v>8.3690000000043998</c:v>
                </c:pt>
                <c:pt idx="2838">
                  <c:v>8.3790000000043996</c:v>
                </c:pt>
                <c:pt idx="2839">
                  <c:v>8.3890000000043994</c:v>
                </c:pt>
                <c:pt idx="2840">
                  <c:v>8.3990000000043992</c:v>
                </c:pt>
                <c:pt idx="2841">
                  <c:v>8.4090000000044007</c:v>
                </c:pt>
                <c:pt idx="2842">
                  <c:v>8.4190000000044005</c:v>
                </c:pt>
                <c:pt idx="2843">
                  <c:v>8.4290000000044003</c:v>
                </c:pt>
                <c:pt idx="2844">
                  <c:v>8.4390000000044001</c:v>
                </c:pt>
                <c:pt idx="2845">
                  <c:v>8.4490000000043999</c:v>
                </c:pt>
                <c:pt idx="2846">
                  <c:v>8.4590000000043997</c:v>
                </c:pt>
                <c:pt idx="2847">
                  <c:v>8.4690000000045007</c:v>
                </c:pt>
                <c:pt idx="2848">
                  <c:v>8.4790000000045005</c:v>
                </c:pt>
                <c:pt idx="2849">
                  <c:v>8.4890000000045003</c:v>
                </c:pt>
                <c:pt idx="2850">
                  <c:v>8.4990000000045001</c:v>
                </c:pt>
                <c:pt idx="2851">
                  <c:v>8.5090000000044999</c:v>
                </c:pt>
                <c:pt idx="2852">
                  <c:v>8.5190000000044996</c:v>
                </c:pt>
                <c:pt idx="2853">
                  <c:v>8.5290000000044994</c:v>
                </c:pt>
                <c:pt idx="2854">
                  <c:v>8.5390000000044992</c:v>
                </c:pt>
                <c:pt idx="2855">
                  <c:v>8.5490000000045008</c:v>
                </c:pt>
                <c:pt idx="2856">
                  <c:v>8.5590000000045006</c:v>
                </c:pt>
                <c:pt idx="2857">
                  <c:v>8.5690000000045004</c:v>
                </c:pt>
                <c:pt idx="2858">
                  <c:v>8.5790000000045001</c:v>
                </c:pt>
                <c:pt idx="2859">
                  <c:v>8.5890000000044999</c:v>
                </c:pt>
                <c:pt idx="2860">
                  <c:v>8.5990000000044997</c:v>
                </c:pt>
                <c:pt idx="2861">
                  <c:v>8.6090000000044995</c:v>
                </c:pt>
                <c:pt idx="2862">
                  <c:v>8.6190000000044993</c:v>
                </c:pt>
                <c:pt idx="2863">
                  <c:v>8.6290000000045008</c:v>
                </c:pt>
                <c:pt idx="2864">
                  <c:v>8.6390000000045006</c:v>
                </c:pt>
                <c:pt idx="2865">
                  <c:v>8.6490000000045004</c:v>
                </c:pt>
                <c:pt idx="2866">
                  <c:v>8.6590000000045002</c:v>
                </c:pt>
                <c:pt idx="2867">
                  <c:v>8.6690000000045</c:v>
                </c:pt>
                <c:pt idx="2868">
                  <c:v>8.6790000000044998</c:v>
                </c:pt>
                <c:pt idx="2869">
                  <c:v>8.6890000000044996</c:v>
                </c:pt>
                <c:pt idx="2870">
                  <c:v>8.6990000000044994</c:v>
                </c:pt>
                <c:pt idx="2871">
                  <c:v>8.7090000000044991</c:v>
                </c:pt>
                <c:pt idx="2872">
                  <c:v>8.7190000000045007</c:v>
                </c:pt>
                <c:pt idx="2873">
                  <c:v>8.7290000000045005</c:v>
                </c:pt>
                <c:pt idx="2874">
                  <c:v>8.7390000000045003</c:v>
                </c:pt>
                <c:pt idx="2875">
                  <c:v>8.7490000000045001</c:v>
                </c:pt>
                <c:pt idx="2876">
                  <c:v>8.7590000000044999</c:v>
                </c:pt>
                <c:pt idx="2877">
                  <c:v>8.7690000000044996</c:v>
                </c:pt>
                <c:pt idx="2878">
                  <c:v>8.7790000000044994</c:v>
                </c:pt>
                <c:pt idx="2879">
                  <c:v>8.7890000000044992</c:v>
                </c:pt>
                <c:pt idx="2880">
                  <c:v>8.7990000000045008</c:v>
                </c:pt>
                <c:pt idx="2881">
                  <c:v>8.8090000000045006</c:v>
                </c:pt>
                <c:pt idx="2882">
                  <c:v>8.8190000000045004</c:v>
                </c:pt>
                <c:pt idx="2883">
                  <c:v>8.8290000000045001</c:v>
                </c:pt>
                <c:pt idx="2884">
                  <c:v>8.8390000000044999</c:v>
                </c:pt>
                <c:pt idx="2885">
                  <c:v>8.8490000000044997</c:v>
                </c:pt>
                <c:pt idx="2886">
                  <c:v>8.8590000000044995</c:v>
                </c:pt>
                <c:pt idx="2887">
                  <c:v>8.8690000000044993</c:v>
                </c:pt>
                <c:pt idx="2888">
                  <c:v>8.8790000000045008</c:v>
                </c:pt>
                <c:pt idx="2889">
                  <c:v>8.8890000000045006</c:v>
                </c:pt>
                <c:pt idx="2890">
                  <c:v>8.8990000000045004</c:v>
                </c:pt>
                <c:pt idx="2891">
                  <c:v>8.9090000000045002</c:v>
                </c:pt>
                <c:pt idx="2892">
                  <c:v>8.9190000000045</c:v>
                </c:pt>
                <c:pt idx="2893">
                  <c:v>8.9290000000044998</c:v>
                </c:pt>
                <c:pt idx="2894">
                  <c:v>8.9390000000044996</c:v>
                </c:pt>
                <c:pt idx="2895">
                  <c:v>8.9490000000044994</c:v>
                </c:pt>
                <c:pt idx="2896">
                  <c:v>8.9590000000044991</c:v>
                </c:pt>
                <c:pt idx="2897">
                  <c:v>8.9690000000045007</c:v>
                </c:pt>
                <c:pt idx="2898">
                  <c:v>8.9790000000045005</c:v>
                </c:pt>
                <c:pt idx="2899">
                  <c:v>8.9890000000045003</c:v>
                </c:pt>
                <c:pt idx="2900">
                  <c:v>8.9990000000045001</c:v>
                </c:pt>
                <c:pt idx="2901">
                  <c:v>9.0090000000044999</c:v>
                </c:pt>
                <c:pt idx="2902">
                  <c:v>9.0190000000044996</c:v>
                </c:pt>
                <c:pt idx="2903">
                  <c:v>9.0290000000044994</c:v>
                </c:pt>
                <c:pt idx="2904">
                  <c:v>9.0390000000044992</c:v>
                </c:pt>
                <c:pt idx="2905">
                  <c:v>9.0490000000045008</c:v>
                </c:pt>
                <c:pt idx="2906">
                  <c:v>9.0590000000045006</c:v>
                </c:pt>
                <c:pt idx="2907">
                  <c:v>9.0690000000045004</c:v>
                </c:pt>
                <c:pt idx="2908">
                  <c:v>9.0790000000045001</c:v>
                </c:pt>
                <c:pt idx="2909">
                  <c:v>9.0890000000044999</c:v>
                </c:pt>
                <c:pt idx="2910">
                  <c:v>9.0990000000044997</c:v>
                </c:pt>
                <c:pt idx="2911">
                  <c:v>9.1090000000046008</c:v>
                </c:pt>
                <c:pt idx="2912">
                  <c:v>9.1190000000046005</c:v>
                </c:pt>
                <c:pt idx="2913">
                  <c:v>9.1290000000046003</c:v>
                </c:pt>
                <c:pt idx="2914">
                  <c:v>9.1390000000046001</c:v>
                </c:pt>
                <c:pt idx="2915">
                  <c:v>9.1490000000045999</c:v>
                </c:pt>
                <c:pt idx="2916">
                  <c:v>9.1590000000045997</c:v>
                </c:pt>
                <c:pt idx="2917">
                  <c:v>9.1690000000045995</c:v>
                </c:pt>
                <c:pt idx="2918">
                  <c:v>9.1790000000045993</c:v>
                </c:pt>
                <c:pt idx="2919">
                  <c:v>9.1890000000046008</c:v>
                </c:pt>
                <c:pt idx="2920">
                  <c:v>9.1990000000046006</c:v>
                </c:pt>
                <c:pt idx="2921">
                  <c:v>9.2090000000046004</c:v>
                </c:pt>
                <c:pt idx="2922">
                  <c:v>9.2190000000046002</c:v>
                </c:pt>
                <c:pt idx="2923">
                  <c:v>9.2290000000046</c:v>
                </c:pt>
                <c:pt idx="2924">
                  <c:v>9.2390000000045998</c:v>
                </c:pt>
                <c:pt idx="2925">
                  <c:v>9.2490000000045995</c:v>
                </c:pt>
                <c:pt idx="2926">
                  <c:v>9.2590000000045993</c:v>
                </c:pt>
                <c:pt idx="2927">
                  <c:v>9.2690000000045991</c:v>
                </c:pt>
                <c:pt idx="2928">
                  <c:v>9.2790000000046007</c:v>
                </c:pt>
                <c:pt idx="2929">
                  <c:v>9.2890000000046005</c:v>
                </c:pt>
                <c:pt idx="2930">
                  <c:v>9.2990000000046003</c:v>
                </c:pt>
                <c:pt idx="2931">
                  <c:v>9.3090000000046</c:v>
                </c:pt>
                <c:pt idx="2932">
                  <c:v>9.3190000000045998</c:v>
                </c:pt>
                <c:pt idx="2933">
                  <c:v>9.3290000000045996</c:v>
                </c:pt>
                <c:pt idx="2934">
                  <c:v>9.3390000000045994</c:v>
                </c:pt>
                <c:pt idx="2935">
                  <c:v>9.3490000000045992</c:v>
                </c:pt>
                <c:pt idx="2936">
                  <c:v>9.3590000000046008</c:v>
                </c:pt>
                <c:pt idx="2937">
                  <c:v>9.3690000000046005</c:v>
                </c:pt>
                <c:pt idx="2938">
                  <c:v>9.3790000000046003</c:v>
                </c:pt>
                <c:pt idx="2939">
                  <c:v>9.3890000000046001</c:v>
                </c:pt>
                <c:pt idx="2940">
                  <c:v>9.3990000000045999</c:v>
                </c:pt>
                <c:pt idx="2941">
                  <c:v>9.4090000000045997</c:v>
                </c:pt>
                <c:pt idx="2942">
                  <c:v>9.4190000000045995</c:v>
                </c:pt>
                <c:pt idx="2943">
                  <c:v>9.4290000000045993</c:v>
                </c:pt>
                <c:pt idx="2944">
                  <c:v>9.4390000000046008</c:v>
                </c:pt>
                <c:pt idx="2945">
                  <c:v>9.4490000000046006</c:v>
                </c:pt>
                <c:pt idx="2946">
                  <c:v>9.4590000000046004</c:v>
                </c:pt>
                <c:pt idx="2947">
                  <c:v>9.4690000000046002</c:v>
                </c:pt>
                <c:pt idx="2948">
                  <c:v>9.4790000000046</c:v>
                </c:pt>
                <c:pt idx="2949">
                  <c:v>9.4890000000045998</c:v>
                </c:pt>
                <c:pt idx="2950">
                  <c:v>9.4990000000045995</c:v>
                </c:pt>
                <c:pt idx="2951">
                  <c:v>9.5090000000045993</c:v>
                </c:pt>
                <c:pt idx="2952">
                  <c:v>9.5190000000045991</c:v>
                </c:pt>
                <c:pt idx="2953">
                  <c:v>9.5290000000046007</c:v>
                </c:pt>
                <c:pt idx="2954">
                  <c:v>9.5390000000046005</c:v>
                </c:pt>
                <c:pt idx="2955">
                  <c:v>9.5490000000046003</c:v>
                </c:pt>
                <c:pt idx="2956">
                  <c:v>9.5590000000046</c:v>
                </c:pt>
                <c:pt idx="2957">
                  <c:v>9.5690000000045998</c:v>
                </c:pt>
                <c:pt idx="2958">
                  <c:v>9.5790000000045996</c:v>
                </c:pt>
                <c:pt idx="2959">
                  <c:v>9.5890000000045994</c:v>
                </c:pt>
                <c:pt idx="2960">
                  <c:v>9.5990000000045992</c:v>
                </c:pt>
                <c:pt idx="2961">
                  <c:v>9.6090000000046008</c:v>
                </c:pt>
                <c:pt idx="2962">
                  <c:v>9.6190000000046005</c:v>
                </c:pt>
                <c:pt idx="2963">
                  <c:v>9.6290000000046003</c:v>
                </c:pt>
                <c:pt idx="2964">
                  <c:v>9.6390000000046001</c:v>
                </c:pt>
                <c:pt idx="2965">
                  <c:v>9.6490000000045999</c:v>
                </c:pt>
                <c:pt idx="2966">
                  <c:v>9.6590000000045997</c:v>
                </c:pt>
                <c:pt idx="2967">
                  <c:v>9.6690000000045995</c:v>
                </c:pt>
                <c:pt idx="2968">
                  <c:v>9.6790000000045993</c:v>
                </c:pt>
                <c:pt idx="2969">
                  <c:v>9.6890000000046008</c:v>
                </c:pt>
                <c:pt idx="2970">
                  <c:v>9.6990000000046006</c:v>
                </c:pt>
                <c:pt idx="2971">
                  <c:v>9.7090000000046004</c:v>
                </c:pt>
                <c:pt idx="2972">
                  <c:v>9.7190000000046002</c:v>
                </c:pt>
                <c:pt idx="2973">
                  <c:v>9.7290000000046</c:v>
                </c:pt>
                <c:pt idx="2974">
                  <c:v>9.7390000000045998</c:v>
                </c:pt>
                <c:pt idx="2975">
                  <c:v>9.7490000000047008</c:v>
                </c:pt>
                <c:pt idx="2976">
                  <c:v>9.7590000000047006</c:v>
                </c:pt>
                <c:pt idx="2977">
                  <c:v>9.7690000000047004</c:v>
                </c:pt>
                <c:pt idx="2978">
                  <c:v>9.7790000000047002</c:v>
                </c:pt>
                <c:pt idx="2979">
                  <c:v>9.7890000000046999</c:v>
                </c:pt>
                <c:pt idx="2980">
                  <c:v>9.7990000000046997</c:v>
                </c:pt>
                <c:pt idx="2981">
                  <c:v>9.8090000000046995</c:v>
                </c:pt>
                <c:pt idx="2982">
                  <c:v>9.8190000000046993</c:v>
                </c:pt>
                <c:pt idx="2983">
                  <c:v>9.8290000000047009</c:v>
                </c:pt>
                <c:pt idx="2984">
                  <c:v>9.8390000000047007</c:v>
                </c:pt>
                <c:pt idx="2985">
                  <c:v>9.8490000000047004</c:v>
                </c:pt>
                <c:pt idx="2986">
                  <c:v>9.8590000000047002</c:v>
                </c:pt>
                <c:pt idx="2987">
                  <c:v>9.8690000000047</c:v>
                </c:pt>
                <c:pt idx="2988">
                  <c:v>9.8790000000046998</c:v>
                </c:pt>
                <c:pt idx="2989">
                  <c:v>9.8890000000046996</c:v>
                </c:pt>
                <c:pt idx="2990">
                  <c:v>9.8990000000046994</c:v>
                </c:pt>
                <c:pt idx="2991">
                  <c:v>9.9090000000046992</c:v>
                </c:pt>
                <c:pt idx="2992">
                  <c:v>9.9190000000047007</c:v>
                </c:pt>
                <c:pt idx="2993">
                  <c:v>9.9290000000047005</c:v>
                </c:pt>
                <c:pt idx="2994">
                  <c:v>9.9390000000047003</c:v>
                </c:pt>
                <c:pt idx="2995">
                  <c:v>9.9490000000047001</c:v>
                </c:pt>
                <c:pt idx="2996">
                  <c:v>9.9590000000046999</c:v>
                </c:pt>
                <c:pt idx="2997">
                  <c:v>9.9690000000046997</c:v>
                </c:pt>
                <c:pt idx="2998">
                  <c:v>9.9790000000046994</c:v>
                </c:pt>
                <c:pt idx="2999">
                  <c:v>9.9890000000046992</c:v>
                </c:pt>
                <c:pt idx="3000">
                  <c:v>9.9990000000047008</c:v>
                </c:pt>
                <c:pt idx="3001">
                  <c:v>10.009000000004701</c:v>
                </c:pt>
                <c:pt idx="3002">
                  <c:v>10.0190000000047</c:v>
                </c:pt>
                <c:pt idx="3003">
                  <c:v>10.0290000000047</c:v>
                </c:pt>
                <c:pt idx="3004">
                  <c:v>10.0390000000047</c:v>
                </c:pt>
                <c:pt idx="3005">
                  <c:v>10.0490000000047</c:v>
                </c:pt>
                <c:pt idx="3006">
                  <c:v>10.0590000000047</c:v>
                </c:pt>
                <c:pt idx="3007">
                  <c:v>10.069000000004699</c:v>
                </c:pt>
                <c:pt idx="3008">
                  <c:v>10.079000000004701</c:v>
                </c:pt>
                <c:pt idx="3009">
                  <c:v>10.089000000004701</c:v>
                </c:pt>
                <c:pt idx="3010">
                  <c:v>10.0990000000047</c:v>
                </c:pt>
                <c:pt idx="3011">
                  <c:v>10.1090000000047</c:v>
                </c:pt>
                <c:pt idx="3012">
                  <c:v>10.1190000000047</c:v>
                </c:pt>
                <c:pt idx="3013">
                  <c:v>10.1290000000047</c:v>
                </c:pt>
                <c:pt idx="3014">
                  <c:v>10.1390000000047</c:v>
                </c:pt>
                <c:pt idx="3015">
                  <c:v>10.149000000004699</c:v>
                </c:pt>
                <c:pt idx="3016">
                  <c:v>10.159000000004699</c:v>
                </c:pt>
                <c:pt idx="3017">
                  <c:v>10.169000000004701</c:v>
                </c:pt>
                <c:pt idx="3018">
                  <c:v>10.179000000004701</c:v>
                </c:pt>
                <c:pt idx="3019">
                  <c:v>10.1890000000047</c:v>
                </c:pt>
                <c:pt idx="3020">
                  <c:v>10.1990000000047</c:v>
                </c:pt>
                <c:pt idx="3021">
                  <c:v>10.2090000000047</c:v>
                </c:pt>
                <c:pt idx="3022">
                  <c:v>10.2190000000047</c:v>
                </c:pt>
                <c:pt idx="3023">
                  <c:v>10.229000000004699</c:v>
                </c:pt>
                <c:pt idx="3024">
                  <c:v>10.239000000004699</c:v>
                </c:pt>
                <c:pt idx="3025">
                  <c:v>10.249000000004701</c:v>
                </c:pt>
                <c:pt idx="3026">
                  <c:v>10.259000000004701</c:v>
                </c:pt>
                <c:pt idx="3027">
                  <c:v>10.2690000000047</c:v>
                </c:pt>
                <c:pt idx="3028">
                  <c:v>10.2790000000047</c:v>
                </c:pt>
                <c:pt idx="3029">
                  <c:v>10.2890000000047</c:v>
                </c:pt>
                <c:pt idx="3030">
                  <c:v>10.2990000000047</c:v>
                </c:pt>
                <c:pt idx="3031">
                  <c:v>10.3090000000047</c:v>
                </c:pt>
                <c:pt idx="3032">
                  <c:v>10.319000000004699</c:v>
                </c:pt>
                <c:pt idx="3033">
                  <c:v>10.329000000004701</c:v>
                </c:pt>
                <c:pt idx="3034">
                  <c:v>10.339000000004701</c:v>
                </c:pt>
                <c:pt idx="3035">
                  <c:v>10.3490000000047</c:v>
                </c:pt>
                <c:pt idx="3036">
                  <c:v>10.3590000000047</c:v>
                </c:pt>
                <c:pt idx="3037">
                  <c:v>10.3690000000047</c:v>
                </c:pt>
                <c:pt idx="3038">
                  <c:v>10.3790000000047</c:v>
                </c:pt>
                <c:pt idx="3039">
                  <c:v>10.389000000004801</c:v>
                </c:pt>
                <c:pt idx="3040">
                  <c:v>10.399000000004801</c:v>
                </c:pt>
                <c:pt idx="3041">
                  <c:v>10.4090000000048</c:v>
                </c:pt>
                <c:pt idx="3042">
                  <c:v>10.4190000000048</c:v>
                </c:pt>
                <c:pt idx="3043">
                  <c:v>10.4290000000048</c:v>
                </c:pt>
                <c:pt idx="3044">
                  <c:v>10.4390000000048</c:v>
                </c:pt>
                <c:pt idx="3045">
                  <c:v>10.4490000000048</c:v>
                </c:pt>
                <c:pt idx="3046">
                  <c:v>10.459000000004799</c:v>
                </c:pt>
                <c:pt idx="3047">
                  <c:v>10.469000000004799</c:v>
                </c:pt>
                <c:pt idx="3048">
                  <c:v>10.479000000004801</c:v>
                </c:pt>
                <c:pt idx="3049">
                  <c:v>10.4890000000048</c:v>
                </c:pt>
                <c:pt idx="3050">
                  <c:v>10.4990000000048</c:v>
                </c:pt>
                <c:pt idx="3051">
                  <c:v>10.5090000000048</c:v>
                </c:pt>
                <c:pt idx="3052">
                  <c:v>10.5190000000048</c:v>
                </c:pt>
                <c:pt idx="3053">
                  <c:v>10.5290000000048</c:v>
                </c:pt>
                <c:pt idx="3054">
                  <c:v>10.539000000004799</c:v>
                </c:pt>
                <c:pt idx="3055">
                  <c:v>10.549000000004799</c:v>
                </c:pt>
                <c:pt idx="3056">
                  <c:v>10.559000000004801</c:v>
                </c:pt>
                <c:pt idx="3057">
                  <c:v>10.569000000004801</c:v>
                </c:pt>
                <c:pt idx="3058">
                  <c:v>10.5790000000048</c:v>
                </c:pt>
                <c:pt idx="3059">
                  <c:v>10.5890000000048</c:v>
                </c:pt>
                <c:pt idx="3060">
                  <c:v>10.5990000000048</c:v>
                </c:pt>
                <c:pt idx="3061">
                  <c:v>10.6090000000048</c:v>
                </c:pt>
                <c:pt idx="3062">
                  <c:v>10.619000000004799</c:v>
                </c:pt>
                <c:pt idx="3063">
                  <c:v>10.629000000004799</c:v>
                </c:pt>
                <c:pt idx="3064">
                  <c:v>10.639000000004801</c:v>
                </c:pt>
                <c:pt idx="3065">
                  <c:v>10.649000000004801</c:v>
                </c:pt>
                <c:pt idx="3066">
                  <c:v>10.6590000000048</c:v>
                </c:pt>
                <c:pt idx="3067">
                  <c:v>10.6690000000048</c:v>
                </c:pt>
                <c:pt idx="3068">
                  <c:v>10.6790000000048</c:v>
                </c:pt>
                <c:pt idx="3069">
                  <c:v>10.6890000000048</c:v>
                </c:pt>
                <c:pt idx="3070">
                  <c:v>10.6990000000048</c:v>
                </c:pt>
                <c:pt idx="3071">
                  <c:v>10.709000000004799</c:v>
                </c:pt>
                <c:pt idx="3072">
                  <c:v>10.719000000004799</c:v>
                </c:pt>
                <c:pt idx="3073">
                  <c:v>10.729000000004801</c:v>
                </c:pt>
                <c:pt idx="3074">
                  <c:v>10.7390000000048</c:v>
                </c:pt>
                <c:pt idx="3075">
                  <c:v>10.7490000000048</c:v>
                </c:pt>
                <c:pt idx="3076">
                  <c:v>10.7590000000048</c:v>
                </c:pt>
                <c:pt idx="3077">
                  <c:v>10.7690000000048</c:v>
                </c:pt>
                <c:pt idx="3078">
                  <c:v>10.7790000000048</c:v>
                </c:pt>
                <c:pt idx="3079">
                  <c:v>10.789000000004799</c:v>
                </c:pt>
                <c:pt idx="3080">
                  <c:v>10.799000000004799</c:v>
                </c:pt>
                <c:pt idx="3081">
                  <c:v>10.809000000004801</c:v>
                </c:pt>
                <c:pt idx="3082">
                  <c:v>10.819000000004801</c:v>
                </c:pt>
                <c:pt idx="3083">
                  <c:v>10.8290000000048</c:v>
                </c:pt>
                <c:pt idx="3084">
                  <c:v>10.8390000000048</c:v>
                </c:pt>
                <c:pt idx="3085">
                  <c:v>10.8490000000048</c:v>
                </c:pt>
                <c:pt idx="3086">
                  <c:v>10.8590000000048</c:v>
                </c:pt>
                <c:pt idx="3087">
                  <c:v>10.869000000004799</c:v>
                </c:pt>
                <c:pt idx="3088">
                  <c:v>10.879000000004799</c:v>
                </c:pt>
                <c:pt idx="3089">
                  <c:v>10.889000000004801</c:v>
                </c:pt>
                <c:pt idx="3090">
                  <c:v>10.899000000004801</c:v>
                </c:pt>
                <c:pt idx="3091">
                  <c:v>10.9090000000048</c:v>
                </c:pt>
                <c:pt idx="3092">
                  <c:v>10.9190000000048</c:v>
                </c:pt>
                <c:pt idx="3093">
                  <c:v>10.9290000000048</c:v>
                </c:pt>
                <c:pt idx="3094">
                  <c:v>10.9390000000048</c:v>
                </c:pt>
                <c:pt idx="3095">
                  <c:v>10.9490000000048</c:v>
                </c:pt>
                <c:pt idx="3096">
                  <c:v>10.959000000004799</c:v>
                </c:pt>
                <c:pt idx="3097">
                  <c:v>10.969000000004799</c:v>
                </c:pt>
                <c:pt idx="3098">
                  <c:v>10.979000000004801</c:v>
                </c:pt>
                <c:pt idx="3099">
                  <c:v>10.9890000000048</c:v>
                </c:pt>
                <c:pt idx="3100">
                  <c:v>10.9990000000048</c:v>
                </c:pt>
                <c:pt idx="3101">
                  <c:v>11.0090000000048</c:v>
                </c:pt>
                <c:pt idx="3102">
                  <c:v>11.0190000000048</c:v>
                </c:pt>
                <c:pt idx="3103">
                  <c:v>11.029000000004901</c:v>
                </c:pt>
                <c:pt idx="3104">
                  <c:v>11.039000000004901</c:v>
                </c:pt>
                <c:pt idx="3105">
                  <c:v>11.0490000000049</c:v>
                </c:pt>
                <c:pt idx="3106">
                  <c:v>11.0590000000049</c:v>
                </c:pt>
                <c:pt idx="3107">
                  <c:v>11.0690000000049</c:v>
                </c:pt>
                <c:pt idx="3108">
                  <c:v>11.0790000000049</c:v>
                </c:pt>
                <c:pt idx="3109">
                  <c:v>11.0890000000049</c:v>
                </c:pt>
                <c:pt idx="3110">
                  <c:v>11.099000000004899</c:v>
                </c:pt>
                <c:pt idx="3111">
                  <c:v>11.109000000004899</c:v>
                </c:pt>
                <c:pt idx="3112">
                  <c:v>11.119000000004901</c:v>
                </c:pt>
                <c:pt idx="3113">
                  <c:v>11.129000000004901</c:v>
                </c:pt>
                <c:pt idx="3114">
                  <c:v>11.1390000000049</c:v>
                </c:pt>
                <c:pt idx="3115">
                  <c:v>11.1490000000049</c:v>
                </c:pt>
                <c:pt idx="3116">
                  <c:v>11.1590000000049</c:v>
                </c:pt>
                <c:pt idx="3117">
                  <c:v>11.1690000000049</c:v>
                </c:pt>
                <c:pt idx="3118">
                  <c:v>11.179000000004899</c:v>
                </c:pt>
                <c:pt idx="3119">
                  <c:v>11.189000000004899</c:v>
                </c:pt>
                <c:pt idx="3120">
                  <c:v>11.199000000004901</c:v>
                </c:pt>
                <c:pt idx="3121">
                  <c:v>11.209000000004901</c:v>
                </c:pt>
                <c:pt idx="3122">
                  <c:v>11.2190000000049</c:v>
                </c:pt>
                <c:pt idx="3123">
                  <c:v>11.2290000000049</c:v>
                </c:pt>
                <c:pt idx="3124">
                  <c:v>11.2390000000049</c:v>
                </c:pt>
                <c:pt idx="3125">
                  <c:v>11.2490000000049</c:v>
                </c:pt>
                <c:pt idx="3126">
                  <c:v>11.2590000000049</c:v>
                </c:pt>
                <c:pt idx="3127">
                  <c:v>11.269000000004899</c:v>
                </c:pt>
                <c:pt idx="3128">
                  <c:v>11.279000000004901</c:v>
                </c:pt>
                <c:pt idx="3129">
                  <c:v>11.289000000004901</c:v>
                </c:pt>
                <c:pt idx="3130">
                  <c:v>11.2990000000049</c:v>
                </c:pt>
                <c:pt idx="3131">
                  <c:v>11.3090000000049</c:v>
                </c:pt>
                <c:pt idx="3132">
                  <c:v>11.3190000000049</c:v>
                </c:pt>
                <c:pt idx="3133">
                  <c:v>11.3290000000049</c:v>
                </c:pt>
                <c:pt idx="3134">
                  <c:v>11.3390000000049</c:v>
                </c:pt>
                <c:pt idx="3135">
                  <c:v>11.349000000004899</c:v>
                </c:pt>
                <c:pt idx="3136">
                  <c:v>11.359000000004899</c:v>
                </c:pt>
                <c:pt idx="3137">
                  <c:v>11.369000000004901</c:v>
                </c:pt>
                <c:pt idx="3138">
                  <c:v>11.379000000004901</c:v>
                </c:pt>
                <c:pt idx="3139">
                  <c:v>11.3890000000049</c:v>
                </c:pt>
                <c:pt idx="3140">
                  <c:v>11.3990000000049</c:v>
                </c:pt>
                <c:pt idx="3141">
                  <c:v>11.4090000000049</c:v>
                </c:pt>
                <c:pt idx="3142">
                  <c:v>11.4190000000049</c:v>
                </c:pt>
                <c:pt idx="3143">
                  <c:v>11.429000000004899</c:v>
                </c:pt>
                <c:pt idx="3144">
                  <c:v>11.439000000004899</c:v>
                </c:pt>
                <c:pt idx="3145">
                  <c:v>11.449000000004901</c:v>
                </c:pt>
                <c:pt idx="3146">
                  <c:v>11.459000000004901</c:v>
                </c:pt>
                <c:pt idx="3147">
                  <c:v>11.4690000000049</c:v>
                </c:pt>
                <c:pt idx="3148">
                  <c:v>11.4790000000049</c:v>
                </c:pt>
                <c:pt idx="3149">
                  <c:v>11.4890000000049</c:v>
                </c:pt>
                <c:pt idx="3150">
                  <c:v>11.4990000000049</c:v>
                </c:pt>
                <c:pt idx="3151">
                  <c:v>11.5090000000049</c:v>
                </c:pt>
                <c:pt idx="3152">
                  <c:v>11.519000000004899</c:v>
                </c:pt>
                <c:pt idx="3153">
                  <c:v>11.529000000004901</c:v>
                </c:pt>
                <c:pt idx="3154">
                  <c:v>11.539000000004901</c:v>
                </c:pt>
                <c:pt idx="3155">
                  <c:v>11.5490000000049</c:v>
                </c:pt>
                <c:pt idx="3156">
                  <c:v>11.5590000000049</c:v>
                </c:pt>
                <c:pt idx="3157">
                  <c:v>11.5690000000049</c:v>
                </c:pt>
                <c:pt idx="3158">
                  <c:v>11.5790000000049</c:v>
                </c:pt>
                <c:pt idx="3159">
                  <c:v>11.5890000000049</c:v>
                </c:pt>
                <c:pt idx="3160">
                  <c:v>11.599000000004899</c:v>
                </c:pt>
                <c:pt idx="3161">
                  <c:v>11.609000000004899</c:v>
                </c:pt>
                <c:pt idx="3162">
                  <c:v>11.619000000004901</c:v>
                </c:pt>
                <c:pt idx="3163">
                  <c:v>11.629000000004901</c:v>
                </c:pt>
                <c:pt idx="3164">
                  <c:v>11.6390000000049</c:v>
                </c:pt>
                <c:pt idx="3165">
                  <c:v>11.6490000000049</c:v>
                </c:pt>
                <c:pt idx="3166">
                  <c:v>11.6590000000049</c:v>
                </c:pt>
                <c:pt idx="3167">
                  <c:v>11.669000000004999</c:v>
                </c:pt>
                <c:pt idx="3168">
                  <c:v>11.679000000005001</c:v>
                </c:pt>
                <c:pt idx="3169">
                  <c:v>11.689000000005001</c:v>
                </c:pt>
                <c:pt idx="3170">
                  <c:v>11.699000000005</c:v>
                </c:pt>
                <c:pt idx="3171">
                  <c:v>11.709000000005</c:v>
                </c:pt>
                <c:pt idx="3172">
                  <c:v>11.719000000005</c:v>
                </c:pt>
                <c:pt idx="3173">
                  <c:v>11.729000000005</c:v>
                </c:pt>
                <c:pt idx="3174">
                  <c:v>11.739000000004999</c:v>
                </c:pt>
                <c:pt idx="3175">
                  <c:v>11.749000000004999</c:v>
                </c:pt>
                <c:pt idx="3176">
                  <c:v>11.759000000005001</c:v>
                </c:pt>
                <c:pt idx="3177">
                  <c:v>11.769000000005001</c:v>
                </c:pt>
                <c:pt idx="3178">
                  <c:v>11.779000000005</c:v>
                </c:pt>
                <c:pt idx="3179">
                  <c:v>11.789000000005</c:v>
                </c:pt>
                <c:pt idx="3180">
                  <c:v>11.799000000005</c:v>
                </c:pt>
                <c:pt idx="3181">
                  <c:v>11.809000000005</c:v>
                </c:pt>
                <c:pt idx="3182">
                  <c:v>11.819000000005</c:v>
                </c:pt>
                <c:pt idx="3183">
                  <c:v>11.829000000004999</c:v>
                </c:pt>
                <c:pt idx="3184">
                  <c:v>11.839000000005001</c:v>
                </c:pt>
                <c:pt idx="3185">
                  <c:v>11.849000000005001</c:v>
                </c:pt>
                <c:pt idx="3186">
                  <c:v>11.859000000005</c:v>
                </c:pt>
                <c:pt idx="3187">
                  <c:v>11.869000000005</c:v>
                </c:pt>
                <c:pt idx="3188">
                  <c:v>11.879000000005</c:v>
                </c:pt>
                <c:pt idx="3189">
                  <c:v>11.889000000005</c:v>
                </c:pt>
                <c:pt idx="3190">
                  <c:v>11.899000000005</c:v>
                </c:pt>
                <c:pt idx="3191">
                  <c:v>11.909000000004999</c:v>
                </c:pt>
                <c:pt idx="3192">
                  <c:v>11.919000000004999</c:v>
                </c:pt>
                <c:pt idx="3193">
                  <c:v>11.929000000005001</c:v>
                </c:pt>
                <c:pt idx="3194">
                  <c:v>11.939000000005001</c:v>
                </c:pt>
                <c:pt idx="3195">
                  <c:v>11.949000000005</c:v>
                </c:pt>
                <c:pt idx="3196">
                  <c:v>11.959000000005</c:v>
                </c:pt>
                <c:pt idx="3197">
                  <c:v>11.969000000005</c:v>
                </c:pt>
                <c:pt idx="3198">
                  <c:v>11.979000000005</c:v>
                </c:pt>
                <c:pt idx="3199">
                  <c:v>11.989000000004999</c:v>
                </c:pt>
                <c:pt idx="3200">
                  <c:v>11.999000000004999</c:v>
                </c:pt>
                <c:pt idx="3201">
                  <c:v>12.009000000005001</c:v>
                </c:pt>
                <c:pt idx="3202">
                  <c:v>12.019000000005001</c:v>
                </c:pt>
                <c:pt idx="3203">
                  <c:v>12.029000000005</c:v>
                </c:pt>
                <c:pt idx="3204">
                  <c:v>12.039000000005</c:v>
                </c:pt>
                <c:pt idx="3205">
                  <c:v>12.049000000005</c:v>
                </c:pt>
                <c:pt idx="3206">
                  <c:v>12.059000000005</c:v>
                </c:pt>
                <c:pt idx="3207">
                  <c:v>12.069000000005</c:v>
                </c:pt>
                <c:pt idx="3208">
                  <c:v>12.079000000004999</c:v>
                </c:pt>
                <c:pt idx="3209">
                  <c:v>12.089000000005001</c:v>
                </c:pt>
                <c:pt idx="3210">
                  <c:v>12.099000000005001</c:v>
                </c:pt>
                <c:pt idx="3211">
                  <c:v>12.109000000005</c:v>
                </c:pt>
                <c:pt idx="3212">
                  <c:v>12.119000000005</c:v>
                </c:pt>
                <c:pt idx="3213">
                  <c:v>12.129000000005</c:v>
                </c:pt>
                <c:pt idx="3214">
                  <c:v>12.139000000005</c:v>
                </c:pt>
                <c:pt idx="3215">
                  <c:v>12.149000000005</c:v>
                </c:pt>
                <c:pt idx="3216">
                  <c:v>12.159000000004999</c:v>
                </c:pt>
                <c:pt idx="3217">
                  <c:v>12.169000000004999</c:v>
                </c:pt>
                <c:pt idx="3218">
                  <c:v>12.179000000005001</c:v>
                </c:pt>
                <c:pt idx="3219">
                  <c:v>12.189000000005001</c:v>
                </c:pt>
                <c:pt idx="3220">
                  <c:v>12.199000000005</c:v>
                </c:pt>
                <c:pt idx="3221">
                  <c:v>12.209000000005</c:v>
                </c:pt>
                <c:pt idx="3222">
                  <c:v>12.219000000005</c:v>
                </c:pt>
                <c:pt idx="3223">
                  <c:v>12.229000000005</c:v>
                </c:pt>
                <c:pt idx="3224">
                  <c:v>12.239000000004999</c:v>
                </c:pt>
                <c:pt idx="3225">
                  <c:v>12.249000000004999</c:v>
                </c:pt>
                <c:pt idx="3226">
                  <c:v>12.259000000005001</c:v>
                </c:pt>
                <c:pt idx="3227">
                  <c:v>12.269000000005001</c:v>
                </c:pt>
                <c:pt idx="3228">
                  <c:v>12.279000000005</c:v>
                </c:pt>
                <c:pt idx="3229">
                  <c:v>12.2890000000051</c:v>
                </c:pt>
                <c:pt idx="3230">
                  <c:v>12.299000000005</c:v>
                </c:pt>
                <c:pt idx="3231">
                  <c:v>12.309000000005</c:v>
                </c:pt>
                <c:pt idx="3232">
                  <c:v>12.319000000005101</c:v>
                </c:pt>
                <c:pt idx="3233">
                  <c:v>12.329000000005101</c:v>
                </c:pt>
                <c:pt idx="3234">
                  <c:v>12.3390000000051</c:v>
                </c:pt>
                <c:pt idx="3235">
                  <c:v>12.3490000000051</c:v>
                </c:pt>
                <c:pt idx="3236">
                  <c:v>12.3590000000051</c:v>
                </c:pt>
                <c:pt idx="3237">
                  <c:v>12.3690000000051</c:v>
                </c:pt>
                <c:pt idx="3238">
                  <c:v>12.379000000005099</c:v>
                </c:pt>
                <c:pt idx="3239">
                  <c:v>12.389000000005099</c:v>
                </c:pt>
                <c:pt idx="3240">
                  <c:v>12.399000000005101</c:v>
                </c:pt>
                <c:pt idx="3241">
                  <c:v>12.409000000005101</c:v>
                </c:pt>
                <c:pt idx="3242">
                  <c:v>12.4190000000051</c:v>
                </c:pt>
                <c:pt idx="3243">
                  <c:v>12.4290000000051</c:v>
                </c:pt>
                <c:pt idx="3244">
                  <c:v>12.4390000000051</c:v>
                </c:pt>
                <c:pt idx="3245">
                  <c:v>12.4490000000051</c:v>
                </c:pt>
                <c:pt idx="3246">
                  <c:v>12.4590000000051</c:v>
                </c:pt>
                <c:pt idx="3247">
                  <c:v>12.469000000005099</c:v>
                </c:pt>
                <c:pt idx="3248">
                  <c:v>12.479000000005099</c:v>
                </c:pt>
                <c:pt idx="3249">
                  <c:v>12.489000000005101</c:v>
                </c:pt>
                <c:pt idx="3250">
                  <c:v>12.4990000000051</c:v>
                </c:pt>
                <c:pt idx="3251">
                  <c:v>12.5090000000051</c:v>
                </c:pt>
                <c:pt idx="3252">
                  <c:v>12.5190000000051</c:v>
                </c:pt>
                <c:pt idx="3253">
                  <c:v>12.5290000000051</c:v>
                </c:pt>
                <c:pt idx="3254">
                  <c:v>12.5390000000051</c:v>
                </c:pt>
                <c:pt idx="3255">
                  <c:v>12.549000000005099</c:v>
                </c:pt>
                <c:pt idx="3256">
                  <c:v>12.559000000005099</c:v>
                </c:pt>
                <c:pt idx="3257">
                  <c:v>12.569000000005101</c:v>
                </c:pt>
                <c:pt idx="3258">
                  <c:v>12.579000000005101</c:v>
                </c:pt>
                <c:pt idx="3259">
                  <c:v>12.5890000000051</c:v>
                </c:pt>
                <c:pt idx="3260">
                  <c:v>12.5990000000051</c:v>
                </c:pt>
                <c:pt idx="3261">
                  <c:v>12.6090000000051</c:v>
                </c:pt>
                <c:pt idx="3262">
                  <c:v>12.6190000000051</c:v>
                </c:pt>
                <c:pt idx="3263">
                  <c:v>12.629000000005099</c:v>
                </c:pt>
                <c:pt idx="3264">
                  <c:v>12.639000000005099</c:v>
                </c:pt>
                <c:pt idx="3265">
                  <c:v>12.649000000005101</c:v>
                </c:pt>
                <c:pt idx="3266">
                  <c:v>12.659000000005101</c:v>
                </c:pt>
                <c:pt idx="3267">
                  <c:v>12.6690000000051</c:v>
                </c:pt>
                <c:pt idx="3268">
                  <c:v>12.6790000000051</c:v>
                </c:pt>
                <c:pt idx="3269">
                  <c:v>12.6890000000051</c:v>
                </c:pt>
                <c:pt idx="3270">
                  <c:v>12.6990000000051</c:v>
                </c:pt>
                <c:pt idx="3271">
                  <c:v>12.7090000000051</c:v>
                </c:pt>
                <c:pt idx="3272">
                  <c:v>12.719000000005099</c:v>
                </c:pt>
                <c:pt idx="3273">
                  <c:v>12.729000000005099</c:v>
                </c:pt>
                <c:pt idx="3274">
                  <c:v>12.739000000005101</c:v>
                </c:pt>
                <c:pt idx="3275">
                  <c:v>12.7490000000051</c:v>
                </c:pt>
                <c:pt idx="3276">
                  <c:v>12.7590000000051</c:v>
                </c:pt>
                <c:pt idx="3277">
                  <c:v>12.7690000000051</c:v>
                </c:pt>
                <c:pt idx="3278">
                  <c:v>12.7790000000051</c:v>
                </c:pt>
                <c:pt idx="3279">
                  <c:v>12.7890000000051</c:v>
                </c:pt>
                <c:pt idx="3280">
                  <c:v>12.799000000005099</c:v>
                </c:pt>
                <c:pt idx="3281">
                  <c:v>12.809000000005099</c:v>
                </c:pt>
                <c:pt idx="3282">
                  <c:v>12.819000000005101</c:v>
                </c:pt>
                <c:pt idx="3283">
                  <c:v>12.829000000005101</c:v>
                </c:pt>
                <c:pt idx="3284">
                  <c:v>12.8390000000051</c:v>
                </c:pt>
                <c:pt idx="3285">
                  <c:v>12.8490000000051</c:v>
                </c:pt>
                <c:pt idx="3286">
                  <c:v>12.8590000000051</c:v>
                </c:pt>
                <c:pt idx="3287">
                  <c:v>12.8690000000051</c:v>
                </c:pt>
                <c:pt idx="3288">
                  <c:v>12.879000000005099</c:v>
                </c:pt>
                <c:pt idx="3289">
                  <c:v>12.889000000005099</c:v>
                </c:pt>
                <c:pt idx="3290">
                  <c:v>12.899000000005101</c:v>
                </c:pt>
                <c:pt idx="3291">
                  <c:v>12.909000000005101</c:v>
                </c:pt>
                <c:pt idx="3292">
                  <c:v>12.9190000000051</c:v>
                </c:pt>
                <c:pt idx="3293">
                  <c:v>12.9290000000052</c:v>
                </c:pt>
                <c:pt idx="3294">
                  <c:v>12.9390000000051</c:v>
                </c:pt>
                <c:pt idx="3295">
                  <c:v>12.9490000000051</c:v>
                </c:pt>
                <c:pt idx="3296">
                  <c:v>12.959000000005201</c:v>
                </c:pt>
                <c:pt idx="3297">
                  <c:v>12.969000000005201</c:v>
                </c:pt>
                <c:pt idx="3298">
                  <c:v>12.9790000000052</c:v>
                </c:pt>
                <c:pt idx="3299">
                  <c:v>12.9890000000052</c:v>
                </c:pt>
                <c:pt idx="3300">
                  <c:v>12.9990000000052</c:v>
                </c:pt>
                <c:pt idx="3301">
                  <c:v>13.0090000000052</c:v>
                </c:pt>
                <c:pt idx="3302">
                  <c:v>13.0190000000052</c:v>
                </c:pt>
                <c:pt idx="3303">
                  <c:v>13.029000000005199</c:v>
                </c:pt>
                <c:pt idx="3304">
                  <c:v>13.039000000005201</c:v>
                </c:pt>
                <c:pt idx="3305">
                  <c:v>13.049000000005201</c:v>
                </c:pt>
                <c:pt idx="3306">
                  <c:v>13.0590000000052</c:v>
                </c:pt>
                <c:pt idx="3307">
                  <c:v>13.0690000000052</c:v>
                </c:pt>
                <c:pt idx="3308">
                  <c:v>13.0790000000052</c:v>
                </c:pt>
                <c:pt idx="3309">
                  <c:v>13.0890000000052</c:v>
                </c:pt>
                <c:pt idx="3310">
                  <c:v>13.0990000000052</c:v>
                </c:pt>
                <c:pt idx="3311">
                  <c:v>13.109000000005199</c:v>
                </c:pt>
                <c:pt idx="3312">
                  <c:v>13.119000000005199</c:v>
                </c:pt>
                <c:pt idx="3313">
                  <c:v>13.129000000005201</c:v>
                </c:pt>
                <c:pt idx="3314">
                  <c:v>13.139000000005201</c:v>
                </c:pt>
                <c:pt idx="3315">
                  <c:v>13.1490000000052</c:v>
                </c:pt>
                <c:pt idx="3316">
                  <c:v>13.1590000000052</c:v>
                </c:pt>
                <c:pt idx="3317">
                  <c:v>13.1690000000052</c:v>
                </c:pt>
                <c:pt idx="3318">
                  <c:v>13.1790000000052</c:v>
                </c:pt>
                <c:pt idx="3319">
                  <c:v>13.189000000005199</c:v>
                </c:pt>
                <c:pt idx="3320">
                  <c:v>13.199000000005199</c:v>
                </c:pt>
                <c:pt idx="3321">
                  <c:v>13.209000000005201</c:v>
                </c:pt>
                <c:pt idx="3322">
                  <c:v>13.219000000005201</c:v>
                </c:pt>
                <c:pt idx="3323">
                  <c:v>13.2290000000052</c:v>
                </c:pt>
                <c:pt idx="3324">
                  <c:v>13.2390000000052</c:v>
                </c:pt>
                <c:pt idx="3325">
                  <c:v>13.2490000000052</c:v>
                </c:pt>
                <c:pt idx="3326">
                  <c:v>13.2590000000052</c:v>
                </c:pt>
                <c:pt idx="3327">
                  <c:v>13.2690000000052</c:v>
                </c:pt>
                <c:pt idx="3328">
                  <c:v>13.279000000005199</c:v>
                </c:pt>
                <c:pt idx="3329">
                  <c:v>13.289000000005201</c:v>
                </c:pt>
                <c:pt idx="3330">
                  <c:v>13.299000000005201</c:v>
                </c:pt>
                <c:pt idx="3331">
                  <c:v>13.3090000000052</c:v>
                </c:pt>
                <c:pt idx="3332">
                  <c:v>13.3190000000052</c:v>
                </c:pt>
                <c:pt idx="3333">
                  <c:v>13.3290000000052</c:v>
                </c:pt>
                <c:pt idx="3334">
                  <c:v>13.3390000000052</c:v>
                </c:pt>
                <c:pt idx="3335">
                  <c:v>13.3490000000052</c:v>
                </c:pt>
                <c:pt idx="3336">
                  <c:v>13.359000000005199</c:v>
                </c:pt>
                <c:pt idx="3337">
                  <c:v>13.369000000005199</c:v>
                </c:pt>
                <c:pt idx="3338">
                  <c:v>13.379000000005201</c:v>
                </c:pt>
                <c:pt idx="3339">
                  <c:v>13.389000000005201</c:v>
                </c:pt>
                <c:pt idx="3340">
                  <c:v>13.3990000000052</c:v>
                </c:pt>
                <c:pt idx="3341">
                  <c:v>13.4090000000052</c:v>
                </c:pt>
                <c:pt idx="3342">
                  <c:v>13.4190000000052</c:v>
                </c:pt>
                <c:pt idx="3343">
                  <c:v>13.4290000000052</c:v>
                </c:pt>
                <c:pt idx="3344">
                  <c:v>13.439000000005199</c:v>
                </c:pt>
                <c:pt idx="3345">
                  <c:v>13.449000000005199</c:v>
                </c:pt>
                <c:pt idx="3346">
                  <c:v>13.459000000005201</c:v>
                </c:pt>
                <c:pt idx="3347">
                  <c:v>13.469000000005201</c:v>
                </c:pt>
                <c:pt idx="3348">
                  <c:v>13.4790000000052</c:v>
                </c:pt>
                <c:pt idx="3349">
                  <c:v>13.4890000000052</c:v>
                </c:pt>
                <c:pt idx="3350">
                  <c:v>13.4990000000052</c:v>
                </c:pt>
                <c:pt idx="3351">
                  <c:v>13.5090000000052</c:v>
                </c:pt>
                <c:pt idx="3352">
                  <c:v>13.5190000000052</c:v>
                </c:pt>
                <c:pt idx="3353">
                  <c:v>13.529000000005199</c:v>
                </c:pt>
                <c:pt idx="3354">
                  <c:v>13.539000000005201</c:v>
                </c:pt>
                <c:pt idx="3355">
                  <c:v>13.549000000005201</c:v>
                </c:pt>
                <c:pt idx="3356">
                  <c:v>13.5590000000052</c:v>
                </c:pt>
                <c:pt idx="3357">
                  <c:v>13.5690000000053</c:v>
                </c:pt>
                <c:pt idx="3358">
                  <c:v>13.5790000000052</c:v>
                </c:pt>
                <c:pt idx="3359">
                  <c:v>13.5890000000052</c:v>
                </c:pt>
                <c:pt idx="3360">
                  <c:v>13.599000000005301</c:v>
                </c:pt>
                <c:pt idx="3361">
                  <c:v>13.609000000005301</c:v>
                </c:pt>
                <c:pt idx="3362">
                  <c:v>13.6190000000053</c:v>
                </c:pt>
                <c:pt idx="3363">
                  <c:v>13.6290000000053</c:v>
                </c:pt>
                <c:pt idx="3364">
                  <c:v>13.6390000000053</c:v>
                </c:pt>
                <c:pt idx="3365">
                  <c:v>13.6490000000053</c:v>
                </c:pt>
                <c:pt idx="3366">
                  <c:v>13.6590000000053</c:v>
                </c:pt>
                <c:pt idx="3367">
                  <c:v>13.669000000005299</c:v>
                </c:pt>
                <c:pt idx="3368">
                  <c:v>13.679000000005299</c:v>
                </c:pt>
                <c:pt idx="3369">
                  <c:v>13.689000000005301</c:v>
                </c:pt>
                <c:pt idx="3370">
                  <c:v>13.6990000000053</c:v>
                </c:pt>
                <c:pt idx="3371">
                  <c:v>13.7090000000053</c:v>
                </c:pt>
                <c:pt idx="3372">
                  <c:v>13.7190000000053</c:v>
                </c:pt>
                <c:pt idx="3373">
                  <c:v>13.7290000000053</c:v>
                </c:pt>
                <c:pt idx="3374">
                  <c:v>13.7390000000053</c:v>
                </c:pt>
                <c:pt idx="3375">
                  <c:v>13.749000000005299</c:v>
                </c:pt>
                <c:pt idx="3376">
                  <c:v>13.759000000005299</c:v>
                </c:pt>
                <c:pt idx="3377">
                  <c:v>13.769000000005301</c:v>
                </c:pt>
                <c:pt idx="3378">
                  <c:v>13.779000000005301</c:v>
                </c:pt>
                <c:pt idx="3379">
                  <c:v>13.7890000000053</c:v>
                </c:pt>
                <c:pt idx="3380">
                  <c:v>13.7990000000053</c:v>
                </c:pt>
                <c:pt idx="3381">
                  <c:v>13.8090000000053</c:v>
                </c:pt>
                <c:pt idx="3382">
                  <c:v>13.8190000000053</c:v>
                </c:pt>
                <c:pt idx="3383">
                  <c:v>13.829000000005299</c:v>
                </c:pt>
                <c:pt idx="3384">
                  <c:v>13.839000000005299</c:v>
                </c:pt>
                <c:pt idx="3385">
                  <c:v>13.849000000005301</c:v>
                </c:pt>
                <c:pt idx="3386">
                  <c:v>13.859000000005301</c:v>
                </c:pt>
                <c:pt idx="3387">
                  <c:v>13.8690000000053</c:v>
                </c:pt>
                <c:pt idx="3388">
                  <c:v>13.8790000000053</c:v>
                </c:pt>
                <c:pt idx="3389">
                  <c:v>13.8890000000053</c:v>
                </c:pt>
                <c:pt idx="3390">
                  <c:v>13.8990000000053</c:v>
                </c:pt>
                <c:pt idx="3391">
                  <c:v>13.9090000000053</c:v>
                </c:pt>
                <c:pt idx="3392">
                  <c:v>13.919000000005299</c:v>
                </c:pt>
                <c:pt idx="3393">
                  <c:v>13.929000000005299</c:v>
                </c:pt>
                <c:pt idx="3394">
                  <c:v>13.939000000005301</c:v>
                </c:pt>
                <c:pt idx="3395">
                  <c:v>13.9490000000053</c:v>
                </c:pt>
                <c:pt idx="3396">
                  <c:v>13.9590000000053</c:v>
                </c:pt>
                <c:pt idx="3397">
                  <c:v>13.9690000000053</c:v>
                </c:pt>
                <c:pt idx="3398">
                  <c:v>13.9790000000053</c:v>
                </c:pt>
                <c:pt idx="3399">
                  <c:v>13.9890000000053</c:v>
                </c:pt>
                <c:pt idx="3400">
                  <c:v>13.999000000005299</c:v>
                </c:pt>
                <c:pt idx="3401">
                  <c:v>14.009000000005299</c:v>
                </c:pt>
                <c:pt idx="3402">
                  <c:v>14.019000000005301</c:v>
                </c:pt>
                <c:pt idx="3403">
                  <c:v>14.029000000005301</c:v>
                </c:pt>
                <c:pt idx="3404">
                  <c:v>14.0390000000053</c:v>
                </c:pt>
                <c:pt idx="3405">
                  <c:v>14.0490000000053</c:v>
                </c:pt>
                <c:pt idx="3406">
                  <c:v>14.0590000000053</c:v>
                </c:pt>
                <c:pt idx="3407">
                  <c:v>14.0690000000053</c:v>
                </c:pt>
                <c:pt idx="3408">
                  <c:v>14.079000000005299</c:v>
                </c:pt>
                <c:pt idx="3409">
                  <c:v>14.089000000005299</c:v>
                </c:pt>
                <c:pt idx="3410">
                  <c:v>14.099000000005301</c:v>
                </c:pt>
                <c:pt idx="3411">
                  <c:v>14.109000000005301</c:v>
                </c:pt>
                <c:pt idx="3412">
                  <c:v>14.1190000000053</c:v>
                </c:pt>
                <c:pt idx="3413">
                  <c:v>14.1290000000053</c:v>
                </c:pt>
                <c:pt idx="3414">
                  <c:v>14.1390000000053</c:v>
                </c:pt>
                <c:pt idx="3415">
                  <c:v>14.1490000000053</c:v>
                </c:pt>
                <c:pt idx="3416">
                  <c:v>14.1590000000053</c:v>
                </c:pt>
                <c:pt idx="3417">
                  <c:v>14.169000000005299</c:v>
                </c:pt>
                <c:pt idx="3418">
                  <c:v>14.179000000005299</c:v>
                </c:pt>
                <c:pt idx="3419">
                  <c:v>14.189000000005301</c:v>
                </c:pt>
                <c:pt idx="3420">
                  <c:v>14.1990000000053</c:v>
                </c:pt>
                <c:pt idx="3421">
                  <c:v>14.2090000000054</c:v>
                </c:pt>
                <c:pt idx="3422">
                  <c:v>14.2190000000053</c:v>
                </c:pt>
                <c:pt idx="3423">
                  <c:v>14.2290000000053</c:v>
                </c:pt>
                <c:pt idx="3424">
                  <c:v>14.239000000005399</c:v>
                </c:pt>
                <c:pt idx="3425">
                  <c:v>14.249000000005401</c:v>
                </c:pt>
                <c:pt idx="3426">
                  <c:v>14.2590000000054</c:v>
                </c:pt>
                <c:pt idx="3427">
                  <c:v>14.2690000000054</c:v>
                </c:pt>
                <c:pt idx="3428">
                  <c:v>14.2790000000054</c:v>
                </c:pt>
                <c:pt idx="3429">
                  <c:v>14.2890000000054</c:v>
                </c:pt>
                <c:pt idx="3430">
                  <c:v>14.2990000000054</c:v>
                </c:pt>
                <c:pt idx="3431">
                  <c:v>14.309000000005399</c:v>
                </c:pt>
                <c:pt idx="3432">
                  <c:v>14.319000000005399</c:v>
                </c:pt>
                <c:pt idx="3433">
                  <c:v>14.329000000005401</c:v>
                </c:pt>
                <c:pt idx="3434">
                  <c:v>14.339000000005401</c:v>
                </c:pt>
                <c:pt idx="3435">
                  <c:v>14.3490000000054</c:v>
                </c:pt>
                <c:pt idx="3436">
                  <c:v>14.3590000000054</c:v>
                </c:pt>
                <c:pt idx="3437">
                  <c:v>14.3690000000054</c:v>
                </c:pt>
                <c:pt idx="3438">
                  <c:v>14.3790000000054</c:v>
                </c:pt>
                <c:pt idx="3439">
                  <c:v>14.389000000005399</c:v>
                </c:pt>
                <c:pt idx="3440">
                  <c:v>14.399000000005399</c:v>
                </c:pt>
                <c:pt idx="3441">
                  <c:v>14.409000000005401</c:v>
                </c:pt>
                <c:pt idx="3442">
                  <c:v>14.419000000005401</c:v>
                </c:pt>
                <c:pt idx="3443">
                  <c:v>14.4290000000054</c:v>
                </c:pt>
                <c:pt idx="3444">
                  <c:v>14.4390000000054</c:v>
                </c:pt>
                <c:pt idx="3445">
                  <c:v>14.4490000000054</c:v>
                </c:pt>
                <c:pt idx="3446">
                  <c:v>14.4590000000054</c:v>
                </c:pt>
                <c:pt idx="3447">
                  <c:v>14.4690000000054</c:v>
                </c:pt>
                <c:pt idx="3448">
                  <c:v>14.479000000005399</c:v>
                </c:pt>
                <c:pt idx="3449">
                  <c:v>14.489000000005399</c:v>
                </c:pt>
                <c:pt idx="3450">
                  <c:v>14.499000000005401</c:v>
                </c:pt>
                <c:pt idx="3451">
                  <c:v>14.5090000000054</c:v>
                </c:pt>
                <c:pt idx="3452">
                  <c:v>14.5190000000054</c:v>
                </c:pt>
                <c:pt idx="3453">
                  <c:v>14.5290000000054</c:v>
                </c:pt>
                <c:pt idx="3454">
                  <c:v>14.5390000000054</c:v>
                </c:pt>
                <c:pt idx="3455">
                  <c:v>14.5490000000054</c:v>
                </c:pt>
                <c:pt idx="3456">
                  <c:v>14.559000000005399</c:v>
                </c:pt>
                <c:pt idx="3457">
                  <c:v>14.569000000005399</c:v>
                </c:pt>
                <c:pt idx="3458">
                  <c:v>14.579000000005401</c:v>
                </c:pt>
                <c:pt idx="3459">
                  <c:v>14.589000000005401</c:v>
                </c:pt>
                <c:pt idx="3460">
                  <c:v>14.5990000000054</c:v>
                </c:pt>
                <c:pt idx="3461">
                  <c:v>14.6090000000054</c:v>
                </c:pt>
                <c:pt idx="3462">
                  <c:v>14.6190000000054</c:v>
                </c:pt>
                <c:pt idx="3463">
                  <c:v>14.6290000000054</c:v>
                </c:pt>
                <c:pt idx="3464">
                  <c:v>14.639000000005399</c:v>
                </c:pt>
                <c:pt idx="3465">
                  <c:v>14.649000000005399</c:v>
                </c:pt>
                <c:pt idx="3466">
                  <c:v>14.659000000005401</c:v>
                </c:pt>
                <c:pt idx="3467">
                  <c:v>14.669000000005401</c:v>
                </c:pt>
                <c:pt idx="3468">
                  <c:v>14.6790000000054</c:v>
                </c:pt>
                <c:pt idx="3469">
                  <c:v>14.6890000000054</c:v>
                </c:pt>
                <c:pt idx="3470">
                  <c:v>14.6990000000054</c:v>
                </c:pt>
                <c:pt idx="3471">
                  <c:v>14.7090000000054</c:v>
                </c:pt>
                <c:pt idx="3472">
                  <c:v>14.7190000000054</c:v>
                </c:pt>
                <c:pt idx="3473">
                  <c:v>14.729000000005399</c:v>
                </c:pt>
                <c:pt idx="3474">
                  <c:v>14.739000000005399</c:v>
                </c:pt>
                <c:pt idx="3475">
                  <c:v>14.749000000005401</c:v>
                </c:pt>
                <c:pt idx="3476">
                  <c:v>14.7590000000054</c:v>
                </c:pt>
                <c:pt idx="3477">
                  <c:v>14.7690000000054</c:v>
                </c:pt>
                <c:pt idx="3478">
                  <c:v>14.7790000000054</c:v>
                </c:pt>
                <c:pt idx="3479">
                  <c:v>14.7890000000054</c:v>
                </c:pt>
                <c:pt idx="3480">
                  <c:v>14.7990000000054</c:v>
                </c:pt>
                <c:pt idx="3481">
                  <c:v>14.809000000005399</c:v>
                </c:pt>
                <c:pt idx="3482">
                  <c:v>14.819000000005399</c:v>
                </c:pt>
                <c:pt idx="3483">
                  <c:v>14.829000000005401</c:v>
                </c:pt>
                <c:pt idx="3484">
                  <c:v>14.839000000005401</c:v>
                </c:pt>
                <c:pt idx="3485">
                  <c:v>14.8490000000055</c:v>
                </c:pt>
                <c:pt idx="3486">
                  <c:v>14.8590000000054</c:v>
                </c:pt>
                <c:pt idx="3487">
                  <c:v>14.8690000000054</c:v>
                </c:pt>
                <c:pt idx="3488">
                  <c:v>14.879000000005499</c:v>
                </c:pt>
                <c:pt idx="3489">
                  <c:v>14.889000000005501</c:v>
                </c:pt>
                <c:pt idx="3490">
                  <c:v>14.899000000005501</c:v>
                </c:pt>
                <c:pt idx="3491">
                  <c:v>14.9090000000055</c:v>
                </c:pt>
                <c:pt idx="3492">
                  <c:v>14.9190000000055</c:v>
                </c:pt>
                <c:pt idx="3493">
                  <c:v>14.9290000000055</c:v>
                </c:pt>
                <c:pt idx="3494">
                  <c:v>14.9390000000055</c:v>
                </c:pt>
                <c:pt idx="3495">
                  <c:v>14.949000000005499</c:v>
                </c:pt>
                <c:pt idx="3496">
                  <c:v>14.959000000005499</c:v>
                </c:pt>
                <c:pt idx="3497">
                  <c:v>14.969000000005501</c:v>
                </c:pt>
                <c:pt idx="3498">
                  <c:v>14.979000000005501</c:v>
                </c:pt>
                <c:pt idx="3499">
                  <c:v>14.9890000000055</c:v>
                </c:pt>
                <c:pt idx="3500">
                  <c:v>14.9990000000055</c:v>
                </c:pt>
                <c:pt idx="3501">
                  <c:v>15.0090000000055</c:v>
                </c:pt>
                <c:pt idx="3502">
                  <c:v>15.0190000000055</c:v>
                </c:pt>
                <c:pt idx="3503">
                  <c:v>15.0290000000055</c:v>
                </c:pt>
                <c:pt idx="3504">
                  <c:v>15.039000000005499</c:v>
                </c:pt>
                <c:pt idx="3505">
                  <c:v>15.049000000005501</c:v>
                </c:pt>
                <c:pt idx="3506">
                  <c:v>15.059000000005501</c:v>
                </c:pt>
                <c:pt idx="3507">
                  <c:v>15.0690000000055</c:v>
                </c:pt>
                <c:pt idx="3508">
                  <c:v>15.0790000000055</c:v>
                </c:pt>
                <c:pt idx="3509">
                  <c:v>15.0890000000055</c:v>
                </c:pt>
                <c:pt idx="3510">
                  <c:v>15.0990000000055</c:v>
                </c:pt>
                <c:pt idx="3511">
                  <c:v>15.1090000000055</c:v>
                </c:pt>
                <c:pt idx="3512">
                  <c:v>15.119000000005499</c:v>
                </c:pt>
                <c:pt idx="3513">
                  <c:v>15.129000000005499</c:v>
                </c:pt>
                <c:pt idx="3514">
                  <c:v>15.139000000005501</c:v>
                </c:pt>
                <c:pt idx="3515">
                  <c:v>15.149000000005501</c:v>
                </c:pt>
                <c:pt idx="3516">
                  <c:v>15.1590000000055</c:v>
                </c:pt>
                <c:pt idx="3517">
                  <c:v>15.1690000000055</c:v>
                </c:pt>
                <c:pt idx="3518">
                  <c:v>15.1790000000055</c:v>
                </c:pt>
                <c:pt idx="3519">
                  <c:v>15.1890000000055</c:v>
                </c:pt>
                <c:pt idx="3520">
                  <c:v>15.199000000005499</c:v>
                </c:pt>
                <c:pt idx="3521">
                  <c:v>15.209000000005499</c:v>
                </c:pt>
                <c:pt idx="3522">
                  <c:v>15.219000000005501</c:v>
                </c:pt>
                <c:pt idx="3523">
                  <c:v>15.229000000005501</c:v>
                </c:pt>
                <c:pt idx="3524">
                  <c:v>15.2390000000055</c:v>
                </c:pt>
                <c:pt idx="3525">
                  <c:v>15.2490000000055</c:v>
                </c:pt>
                <c:pt idx="3526">
                  <c:v>15.2590000000055</c:v>
                </c:pt>
                <c:pt idx="3527">
                  <c:v>15.2690000000055</c:v>
                </c:pt>
                <c:pt idx="3528">
                  <c:v>15.2790000000055</c:v>
                </c:pt>
                <c:pt idx="3529">
                  <c:v>15.289000000005499</c:v>
                </c:pt>
                <c:pt idx="3530">
                  <c:v>15.299000000005501</c:v>
                </c:pt>
                <c:pt idx="3531">
                  <c:v>15.309000000005501</c:v>
                </c:pt>
                <c:pt idx="3532">
                  <c:v>15.3190000000055</c:v>
                </c:pt>
                <c:pt idx="3533">
                  <c:v>15.3290000000055</c:v>
                </c:pt>
                <c:pt idx="3534">
                  <c:v>15.3390000000055</c:v>
                </c:pt>
                <c:pt idx="3535">
                  <c:v>15.3490000000055</c:v>
                </c:pt>
                <c:pt idx="3536">
                  <c:v>15.3590000000055</c:v>
                </c:pt>
                <c:pt idx="3537">
                  <c:v>15.369000000005499</c:v>
                </c:pt>
                <c:pt idx="3538">
                  <c:v>15.379000000005499</c:v>
                </c:pt>
                <c:pt idx="3539">
                  <c:v>15.389000000005501</c:v>
                </c:pt>
                <c:pt idx="3540">
                  <c:v>15.399000000005501</c:v>
                </c:pt>
                <c:pt idx="3541">
                  <c:v>15.4090000000055</c:v>
                </c:pt>
                <c:pt idx="3542">
                  <c:v>15.4190000000055</c:v>
                </c:pt>
                <c:pt idx="3543">
                  <c:v>15.4290000000055</c:v>
                </c:pt>
                <c:pt idx="3544">
                  <c:v>15.4390000000055</c:v>
                </c:pt>
                <c:pt idx="3545">
                  <c:v>15.449000000005499</c:v>
                </c:pt>
                <c:pt idx="3546">
                  <c:v>15.459000000005499</c:v>
                </c:pt>
                <c:pt idx="3547">
                  <c:v>15.469000000005501</c:v>
                </c:pt>
                <c:pt idx="3548">
                  <c:v>15.479000000005501</c:v>
                </c:pt>
                <c:pt idx="3549">
                  <c:v>15.4890000000056</c:v>
                </c:pt>
                <c:pt idx="3550">
                  <c:v>15.4990000000055</c:v>
                </c:pt>
                <c:pt idx="3551">
                  <c:v>15.5090000000055</c:v>
                </c:pt>
                <c:pt idx="3552">
                  <c:v>15.519000000005599</c:v>
                </c:pt>
                <c:pt idx="3553">
                  <c:v>15.529000000005601</c:v>
                </c:pt>
                <c:pt idx="3554">
                  <c:v>15.539000000005601</c:v>
                </c:pt>
                <c:pt idx="3555">
                  <c:v>15.5490000000056</c:v>
                </c:pt>
                <c:pt idx="3556">
                  <c:v>15.5590000000056</c:v>
                </c:pt>
                <c:pt idx="3557">
                  <c:v>15.5690000000056</c:v>
                </c:pt>
                <c:pt idx="3558">
                  <c:v>15.5790000000056</c:v>
                </c:pt>
                <c:pt idx="3559">
                  <c:v>15.589000000005599</c:v>
                </c:pt>
                <c:pt idx="3560">
                  <c:v>15.599000000005599</c:v>
                </c:pt>
                <c:pt idx="3561">
                  <c:v>15.609000000005601</c:v>
                </c:pt>
                <c:pt idx="3562">
                  <c:v>15.619000000005601</c:v>
                </c:pt>
                <c:pt idx="3563">
                  <c:v>15.6290000000056</c:v>
                </c:pt>
                <c:pt idx="3564">
                  <c:v>15.6390000000056</c:v>
                </c:pt>
                <c:pt idx="3565">
                  <c:v>15.6490000000056</c:v>
                </c:pt>
                <c:pt idx="3566">
                  <c:v>15.6590000000056</c:v>
                </c:pt>
                <c:pt idx="3567">
                  <c:v>15.6690000000056</c:v>
                </c:pt>
                <c:pt idx="3568">
                  <c:v>15.679000000005599</c:v>
                </c:pt>
                <c:pt idx="3569">
                  <c:v>15.689000000005599</c:v>
                </c:pt>
                <c:pt idx="3570">
                  <c:v>15.699000000005601</c:v>
                </c:pt>
                <c:pt idx="3571">
                  <c:v>15.7090000000056</c:v>
                </c:pt>
                <c:pt idx="3572">
                  <c:v>15.7190000000056</c:v>
                </c:pt>
                <c:pt idx="3573">
                  <c:v>15.7290000000056</c:v>
                </c:pt>
                <c:pt idx="3574">
                  <c:v>15.7390000000056</c:v>
                </c:pt>
                <c:pt idx="3575">
                  <c:v>15.7490000000056</c:v>
                </c:pt>
                <c:pt idx="3576">
                  <c:v>15.759000000005599</c:v>
                </c:pt>
                <c:pt idx="3577">
                  <c:v>15.769000000005599</c:v>
                </c:pt>
                <c:pt idx="3578">
                  <c:v>15.779000000005601</c:v>
                </c:pt>
                <c:pt idx="3579">
                  <c:v>15.789000000005601</c:v>
                </c:pt>
                <c:pt idx="3580">
                  <c:v>15.7990000000056</c:v>
                </c:pt>
                <c:pt idx="3581">
                  <c:v>15.8090000000056</c:v>
                </c:pt>
                <c:pt idx="3582">
                  <c:v>15.8190000000056</c:v>
                </c:pt>
                <c:pt idx="3583">
                  <c:v>15.8290000000056</c:v>
                </c:pt>
                <c:pt idx="3584">
                  <c:v>15.839000000005599</c:v>
                </c:pt>
                <c:pt idx="3585">
                  <c:v>15.849000000005599</c:v>
                </c:pt>
                <c:pt idx="3586">
                  <c:v>15.859000000005601</c:v>
                </c:pt>
                <c:pt idx="3587">
                  <c:v>15.869000000005601</c:v>
                </c:pt>
                <c:pt idx="3588">
                  <c:v>15.8790000000056</c:v>
                </c:pt>
                <c:pt idx="3589">
                  <c:v>15.8890000000056</c:v>
                </c:pt>
                <c:pt idx="3590">
                  <c:v>15.8990000000056</c:v>
                </c:pt>
                <c:pt idx="3591">
                  <c:v>15.9090000000056</c:v>
                </c:pt>
                <c:pt idx="3592">
                  <c:v>15.9190000000056</c:v>
                </c:pt>
                <c:pt idx="3593">
                  <c:v>15.929000000005599</c:v>
                </c:pt>
                <c:pt idx="3594">
                  <c:v>15.939000000005599</c:v>
                </c:pt>
                <c:pt idx="3595">
                  <c:v>15.949000000005601</c:v>
                </c:pt>
                <c:pt idx="3596">
                  <c:v>15.9590000000056</c:v>
                </c:pt>
                <c:pt idx="3597">
                  <c:v>15.9690000000056</c:v>
                </c:pt>
                <c:pt idx="3598">
                  <c:v>15.9790000000056</c:v>
                </c:pt>
                <c:pt idx="3599">
                  <c:v>15.9890000000056</c:v>
                </c:pt>
                <c:pt idx="3600">
                  <c:v>15.9990000000056</c:v>
                </c:pt>
                <c:pt idx="3601">
                  <c:v>16.009000000005599</c:v>
                </c:pt>
                <c:pt idx="3602">
                  <c:v>16.019000000005601</c:v>
                </c:pt>
                <c:pt idx="3603">
                  <c:v>16.029000000005599</c:v>
                </c:pt>
                <c:pt idx="3604">
                  <c:v>16.039000000005601</c:v>
                </c:pt>
                <c:pt idx="3605">
                  <c:v>16.049000000005599</c:v>
                </c:pt>
                <c:pt idx="3606">
                  <c:v>16.0590000000056</c:v>
                </c:pt>
                <c:pt idx="3607">
                  <c:v>16.069000000005602</c:v>
                </c:pt>
                <c:pt idx="3608">
                  <c:v>16.0790000000056</c:v>
                </c:pt>
                <c:pt idx="3609">
                  <c:v>16.089000000005601</c:v>
                </c:pt>
                <c:pt idx="3610">
                  <c:v>16.099000000005599</c:v>
                </c:pt>
                <c:pt idx="3611">
                  <c:v>16.109000000005601</c:v>
                </c:pt>
                <c:pt idx="3612">
                  <c:v>16.119000000005599</c:v>
                </c:pt>
                <c:pt idx="3613">
                  <c:v>16.1290000000057</c:v>
                </c:pt>
                <c:pt idx="3614">
                  <c:v>16.139000000005598</c:v>
                </c:pt>
                <c:pt idx="3615">
                  <c:v>16.1490000000056</c:v>
                </c:pt>
                <c:pt idx="3616">
                  <c:v>16.159000000005701</c:v>
                </c:pt>
                <c:pt idx="3617">
                  <c:v>16.169000000005699</c:v>
                </c:pt>
                <c:pt idx="3618">
                  <c:v>16.179000000005701</c:v>
                </c:pt>
                <c:pt idx="3619">
                  <c:v>16.189000000005699</c:v>
                </c:pt>
                <c:pt idx="3620">
                  <c:v>16.1990000000057</c:v>
                </c:pt>
                <c:pt idx="3621">
                  <c:v>16.209000000005702</c:v>
                </c:pt>
                <c:pt idx="3622">
                  <c:v>16.2190000000057</c:v>
                </c:pt>
                <c:pt idx="3623">
                  <c:v>16.229000000005701</c:v>
                </c:pt>
                <c:pt idx="3624">
                  <c:v>16.239000000005699</c:v>
                </c:pt>
                <c:pt idx="3625">
                  <c:v>16.249000000005701</c:v>
                </c:pt>
                <c:pt idx="3626">
                  <c:v>16.259000000005699</c:v>
                </c:pt>
                <c:pt idx="3627">
                  <c:v>16.2690000000057</c:v>
                </c:pt>
                <c:pt idx="3628">
                  <c:v>16.279000000005698</c:v>
                </c:pt>
                <c:pt idx="3629">
                  <c:v>16.2890000000057</c:v>
                </c:pt>
                <c:pt idx="3630">
                  <c:v>16.299000000005702</c:v>
                </c:pt>
                <c:pt idx="3631">
                  <c:v>16.3090000000057</c:v>
                </c:pt>
                <c:pt idx="3632">
                  <c:v>16.319000000005701</c:v>
                </c:pt>
                <c:pt idx="3633">
                  <c:v>16.329000000005699</c:v>
                </c:pt>
                <c:pt idx="3634">
                  <c:v>16.339000000005701</c:v>
                </c:pt>
                <c:pt idx="3635">
                  <c:v>16.349000000005699</c:v>
                </c:pt>
                <c:pt idx="3636">
                  <c:v>16.3590000000057</c:v>
                </c:pt>
                <c:pt idx="3637">
                  <c:v>16.369000000005698</c:v>
                </c:pt>
                <c:pt idx="3638">
                  <c:v>16.3790000000057</c:v>
                </c:pt>
                <c:pt idx="3639">
                  <c:v>16.389000000005701</c:v>
                </c:pt>
                <c:pt idx="3640">
                  <c:v>16.399000000005699</c:v>
                </c:pt>
                <c:pt idx="3641">
                  <c:v>16.409000000005701</c:v>
                </c:pt>
                <c:pt idx="3642">
                  <c:v>16.419000000005699</c:v>
                </c:pt>
                <c:pt idx="3643">
                  <c:v>16.429000000005701</c:v>
                </c:pt>
                <c:pt idx="3644">
                  <c:v>16.439000000005699</c:v>
                </c:pt>
                <c:pt idx="3645">
                  <c:v>16.4490000000057</c:v>
                </c:pt>
                <c:pt idx="3646">
                  <c:v>16.459000000005702</c:v>
                </c:pt>
                <c:pt idx="3647">
                  <c:v>16.4690000000057</c:v>
                </c:pt>
                <c:pt idx="3648">
                  <c:v>16.479000000005701</c:v>
                </c:pt>
                <c:pt idx="3649">
                  <c:v>16.489000000005699</c:v>
                </c:pt>
                <c:pt idx="3650">
                  <c:v>16.499000000005701</c:v>
                </c:pt>
                <c:pt idx="3651">
                  <c:v>16.509000000005699</c:v>
                </c:pt>
                <c:pt idx="3652">
                  <c:v>16.5190000000057</c:v>
                </c:pt>
                <c:pt idx="3653">
                  <c:v>16.529000000005698</c:v>
                </c:pt>
                <c:pt idx="3654">
                  <c:v>16.5390000000057</c:v>
                </c:pt>
                <c:pt idx="3655">
                  <c:v>16.549000000005702</c:v>
                </c:pt>
                <c:pt idx="3656">
                  <c:v>16.5590000000057</c:v>
                </c:pt>
                <c:pt idx="3657">
                  <c:v>16.569000000005701</c:v>
                </c:pt>
                <c:pt idx="3658">
                  <c:v>16.579000000005699</c:v>
                </c:pt>
                <c:pt idx="3659">
                  <c:v>16.589000000005701</c:v>
                </c:pt>
                <c:pt idx="3660">
                  <c:v>16.599000000005699</c:v>
                </c:pt>
                <c:pt idx="3661">
                  <c:v>16.6090000000057</c:v>
                </c:pt>
                <c:pt idx="3662">
                  <c:v>16.619000000005698</c:v>
                </c:pt>
                <c:pt idx="3663">
                  <c:v>16.6290000000057</c:v>
                </c:pt>
                <c:pt idx="3664">
                  <c:v>16.639000000005701</c:v>
                </c:pt>
                <c:pt idx="3665">
                  <c:v>16.649000000005699</c:v>
                </c:pt>
                <c:pt idx="3666">
                  <c:v>16.659000000005701</c:v>
                </c:pt>
                <c:pt idx="3667">
                  <c:v>16.669000000005699</c:v>
                </c:pt>
                <c:pt idx="3668">
                  <c:v>16.679000000005701</c:v>
                </c:pt>
                <c:pt idx="3669">
                  <c:v>16.689000000005699</c:v>
                </c:pt>
                <c:pt idx="3670">
                  <c:v>16.6990000000057</c:v>
                </c:pt>
                <c:pt idx="3671">
                  <c:v>16.709000000005702</c:v>
                </c:pt>
                <c:pt idx="3672">
                  <c:v>16.7190000000057</c:v>
                </c:pt>
                <c:pt idx="3673">
                  <c:v>16.729000000005701</c:v>
                </c:pt>
                <c:pt idx="3674">
                  <c:v>16.739000000005699</c:v>
                </c:pt>
                <c:pt idx="3675">
                  <c:v>16.749000000005701</c:v>
                </c:pt>
                <c:pt idx="3676">
                  <c:v>16.759000000005699</c:v>
                </c:pt>
                <c:pt idx="3677">
                  <c:v>16.7690000000058</c:v>
                </c:pt>
                <c:pt idx="3678">
                  <c:v>16.779000000005698</c:v>
                </c:pt>
                <c:pt idx="3679">
                  <c:v>16.7890000000057</c:v>
                </c:pt>
                <c:pt idx="3680">
                  <c:v>16.799000000005801</c:v>
                </c:pt>
                <c:pt idx="3681">
                  <c:v>16.809000000005799</c:v>
                </c:pt>
                <c:pt idx="3682">
                  <c:v>16.819000000005801</c:v>
                </c:pt>
                <c:pt idx="3683">
                  <c:v>16.829000000005799</c:v>
                </c:pt>
                <c:pt idx="3684">
                  <c:v>16.8390000000058</c:v>
                </c:pt>
                <c:pt idx="3685">
                  <c:v>16.849000000005798</c:v>
                </c:pt>
                <c:pt idx="3686">
                  <c:v>16.8590000000058</c:v>
                </c:pt>
                <c:pt idx="3687">
                  <c:v>16.869000000005801</c:v>
                </c:pt>
                <c:pt idx="3688">
                  <c:v>16.879000000005799</c:v>
                </c:pt>
                <c:pt idx="3689">
                  <c:v>16.889000000005801</c:v>
                </c:pt>
                <c:pt idx="3690">
                  <c:v>16.899000000005799</c:v>
                </c:pt>
                <c:pt idx="3691">
                  <c:v>16.909000000005801</c:v>
                </c:pt>
                <c:pt idx="3692">
                  <c:v>16.919000000005799</c:v>
                </c:pt>
                <c:pt idx="3693">
                  <c:v>16.9290000000058</c:v>
                </c:pt>
                <c:pt idx="3694">
                  <c:v>16.939000000005802</c:v>
                </c:pt>
                <c:pt idx="3695">
                  <c:v>16.9490000000058</c:v>
                </c:pt>
                <c:pt idx="3696">
                  <c:v>16.959000000005801</c:v>
                </c:pt>
                <c:pt idx="3697">
                  <c:v>16.969000000005799</c:v>
                </c:pt>
                <c:pt idx="3698">
                  <c:v>16.979000000005801</c:v>
                </c:pt>
                <c:pt idx="3699">
                  <c:v>16.989000000005799</c:v>
                </c:pt>
                <c:pt idx="3700">
                  <c:v>16.9990000000058</c:v>
                </c:pt>
                <c:pt idx="3701">
                  <c:v>17.009000000005798</c:v>
                </c:pt>
                <c:pt idx="3702">
                  <c:v>17.0190000000058</c:v>
                </c:pt>
                <c:pt idx="3703">
                  <c:v>17.029000000005801</c:v>
                </c:pt>
                <c:pt idx="3704">
                  <c:v>17.0390000000058</c:v>
                </c:pt>
                <c:pt idx="3705">
                  <c:v>17.049000000005801</c:v>
                </c:pt>
                <c:pt idx="3706">
                  <c:v>17.059000000005799</c:v>
                </c:pt>
                <c:pt idx="3707">
                  <c:v>17.069000000005801</c:v>
                </c:pt>
                <c:pt idx="3708">
                  <c:v>17.079000000005799</c:v>
                </c:pt>
                <c:pt idx="3709">
                  <c:v>17.0890000000058</c:v>
                </c:pt>
                <c:pt idx="3710">
                  <c:v>17.099000000005798</c:v>
                </c:pt>
                <c:pt idx="3711">
                  <c:v>17.1090000000058</c:v>
                </c:pt>
                <c:pt idx="3712">
                  <c:v>17.119000000005801</c:v>
                </c:pt>
                <c:pt idx="3713">
                  <c:v>17.129000000005799</c:v>
                </c:pt>
                <c:pt idx="3714">
                  <c:v>17.139000000005801</c:v>
                </c:pt>
                <c:pt idx="3715">
                  <c:v>17.149000000005799</c:v>
                </c:pt>
                <c:pt idx="3716">
                  <c:v>17.159000000005801</c:v>
                </c:pt>
                <c:pt idx="3717">
                  <c:v>17.169000000005799</c:v>
                </c:pt>
                <c:pt idx="3718">
                  <c:v>17.1790000000058</c:v>
                </c:pt>
                <c:pt idx="3719">
                  <c:v>17.189000000005802</c:v>
                </c:pt>
                <c:pt idx="3720">
                  <c:v>17.1990000000058</c:v>
                </c:pt>
                <c:pt idx="3721">
                  <c:v>17.209000000005801</c:v>
                </c:pt>
                <c:pt idx="3722">
                  <c:v>17.219000000005799</c:v>
                </c:pt>
                <c:pt idx="3723">
                  <c:v>17.229000000005801</c:v>
                </c:pt>
                <c:pt idx="3724">
                  <c:v>17.239000000005799</c:v>
                </c:pt>
                <c:pt idx="3725">
                  <c:v>17.2490000000058</c:v>
                </c:pt>
                <c:pt idx="3726">
                  <c:v>17.259000000005798</c:v>
                </c:pt>
                <c:pt idx="3727">
                  <c:v>17.2690000000058</c:v>
                </c:pt>
                <c:pt idx="3728">
                  <c:v>17.279000000005801</c:v>
                </c:pt>
                <c:pt idx="3729">
                  <c:v>17.2890000000058</c:v>
                </c:pt>
                <c:pt idx="3730">
                  <c:v>17.299000000005801</c:v>
                </c:pt>
                <c:pt idx="3731">
                  <c:v>17.309000000005799</c:v>
                </c:pt>
                <c:pt idx="3732">
                  <c:v>17.319000000005801</c:v>
                </c:pt>
                <c:pt idx="3733">
                  <c:v>17.329000000005799</c:v>
                </c:pt>
                <c:pt idx="3734">
                  <c:v>17.3390000000058</c:v>
                </c:pt>
                <c:pt idx="3735">
                  <c:v>17.349000000005798</c:v>
                </c:pt>
                <c:pt idx="3736">
                  <c:v>17.3590000000058</c:v>
                </c:pt>
                <c:pt idx="3737">
                  <c:v>17.369000000005801</c:v>
                </c:pt>
                <c:pt idx="3738">
                  <c:v>17.379000000005799</c:v>
                </c:pt>
                <c:pt idx="3739">
                  <c:v>17.389000000005801</c:v>
                </c:pt>
                <c:pt idx="3740">
                  <c:v>17.399000000005799</c:v>
                </c:pt>
                <c:pt idx="3741">
                  <c:v>17.4090000000059</c:v>
                </c:pt>
                <c:pt idx="3742">
                  <c:v>17.419000000005799</c:v>
                </c:pt>
                <c:pt idx="3743">
                  <c:v>17.4290000000058</c:v>
                </c:pt>
                <c:pt idx="3744">
                  <c:v>17.439000000005901</c:v>
                </c:pt>
                <c:pt idx="3745">
                  <c:v>17.449000000005899</c:v>
                </c:pt>
                <c:pt idx="3746">
                  <c:v>17.459000000005901</c:v>
                </c:pt>
                <c:pt idx="3747">
                  <c:v>17.469000000005899</c:v>
                </c:pt>
                <c:pt idx="3748">
                  <c:v>17.4790000000059</c:v>
                </c:pt>
                <c:pt idx="3749">
                  <c:v>17.489000000005898</c:v>
                </c:pt>
                <c:pt idx="3750">
                  <c:v>17.4990000000059</c:v>
                </c:pt>
                <c:pt idx="3751">
                  <c:v>17.509000000005901</c:v>
                </c:pt>
                <c:pt idx="3752">
                  <c:v>17.519000000005899</c:v>
                </c:pt>
                <c:pt idx="3753">
                  <c:v>17.529000000005901</c:v>
                </c:pt>
                <c:pt idx="3754">
                  <c:v>17.539000000005899</c:v>
                </c:pt>
                <c:pt idx="3755">
                  <c:v>17.549000000005901</c:v>
                </c:pt>
                <c:pt idx="3756">
                  <c:v>17.559000000005899</c:v>
                </c:pt>
                <c:pt idx="3757">
                  <c:v>17.5690000000059</c:v>
                </c:pt>
                <c:pt idx="3758">
                  <c:v>17.579000000005902</c:v>
                </c:pt>
                <c:pt idx="3759">
                  <c:v>17.5890000000059</c:v>
                </c:pt>
                <c:pt idx="3760">
                  <c:v>17.599000000005901</c:v>
                </c:pt>
                <c:pt idx="3761">
                  <c:v>17.609000000005899</c:v>
                </c:pt>
                <c:pt idx="3762">
                  <c:v>17.619000000005901</c:v>
                </c:pt>
                <c:pt idx="3763">
                  <c:v>17.629000000005899</c:v>
                </c:pt>
                <c:pt idx="3764">
                  <c:v>17.6390000000059</c:v>
                </c:pt>
                <c:pt idx="3765">
                  <c:v>17.649000000005898</c:v>
                </c:pt>
                <c:pt idx="3766">
                  <c:v>17.6590000000059</c:v>
                </c:pt>
                <c:pt idx="3767">
                  <c:v>17.669000000005902</c:v>
                </c:pt>
                <c:pt idx="3768">
                  <c:v>17.6790000000059</c:v>
                </c:pt>
                <c:pt idx="3769">
                  <c:v>17.689000000005901</c:v>
                </c:pt>
                <c:pt idx="3770">
                  <c:v>17.699000000005899</c:v>
                </c:pt>
                <c:pt idx="3771">
                  <c:v>17.709000000005901</c:v>
                </c:pt>
                <c:pt idx="3772">
                  <c:v>17.719000000005899</c:v>
                </c:pt>
                <c:pt idx="3773">
                  <c:v>17.7290000000059</c:v>
                </c:pt>
                <c:pt idx="3774">
                  <c:v>17.739000000005898</c:v>
                </c:pt>
                <c:pt idx="3775">
                  <c:v>17.7490000000059</c:v>
                </c:pt>
                <c:pt idx="3776">
                  <c:v>17.759000000005901</c:v>
                </c:pt>
                <c:pt idx="3777">
                  <c:v>17.769000000005899</c:v>
                </c:pt>
                <c:pt idx="3778">
                  <c:v>17.779000000005901</c:v>
                </c:pt>
                <c:pt idx="3779">
                  <c:v>17.789000000005899</c:v>
                </c:pt>
                <c:pt idx="3780">
                  <c:v>17.799000000005901</c:v>
                </c:pt>
                <c:pt idx="3781">
                  <c:v>17.809000000005899</c:v>
                </c:pt>
                <c:pt idx="3782">
                  <c:v>17.8190000000059</c:v>
                </c:pt>
                <c:pt idx="3783">
                  <c:v>17.829000000005902</c:v>
                </c:pt>
                <c:pt idx="3784">
                  <c:v>17.8390000000059</c:v>
                </c:pt>
                <c:pt idx="3785">
                  <c:v>17.849000000005901</c:v>
                </c:pt>
                <c:pt idx="3786">
                  <c:v>17.859000000005899</c:v>
                </c:pt>
                <c:pt idx="3787">
                  <c:v>17.869000000005901</c:v>
                </c:pt>
                <c:pt idx="3788">
                  <c:v>17.879000000005899</c:v>
                </c:pt>
                <c:pt idx="3789">
                  <c:v>17.8890000000059</c:v>
                </c:pt>
                <c:pt idx="3790">
                  <c:v>17.899000000005898</c:v>
                </c:pt>
                <c:pt idx="3791">
                  <c:v>17.9090000000059</c:v>
                </c:pt>
                <c:pt idx="3792">
                  <c:v>17.919000000005902</c:v>
                </c:pt>
                <c:pt idx="3793">
                  <c:v>17.9290000000059</c:v>
                </c:pt>
                <c:pt idx="3794">
                  <c:v>17.939000000005901</c:v>
                </c:pt>
                <c:pt idx="3795">
                  <c:v>17.949000000005899</c:v>
                </c:pt>
                <c:pt idx="3796">
                  <c:v>17.959000000005901</c:v>
                </c:pt>
                <c:pt idx="3797">
                  <c:v>17.969000000005899</c:v>
                </c:pt>
                <c:pt idx="3798">
                  <c:v>17.9790000000059</c:v>
                </c:pt>
                <c:pt idx="3799">
                  <c:v>17.989000000005898</c:v>
                </c:pt>
                <c:pt idx="3800">
                  <c:v>17.9990000000059</c:v>
                </c:pt>
                <c:pt idx="3801">
                  <c:v>18.009000000005901</c:v>
                </c:pt>
                <c:pt idx="3802">
                  <c:v>18.019000000005899</c:v>
                </c:pt>
                <c:pt idx="3803">
                  <c:v>18.029000000005901</c:v>
                </c:pt>
                <c:pt idx="3804">
                  <c:v>18.039000000005899</c:v>
                </c:pt>
                <c:pt idx="3805">
                  <c:v>18.049000000006</c:v>
                </c:pt>
                <c:pt idx="3806">
                  <c:v>18.059000000005899</c:v>
                </c:pt>
                <c:pt idx="3807">
                  <c:v>18.0690000000059</c:v>
                </c:pt>
                <c:pt idx="3808">
                  <c:v>18.079000000006001</c:v>
                </c:pt>
                <c:pt idx="3809">
                  <c:v>18.089000000005999</c:v>
                </c:pt>
                <c:pt idx="3810">
                  <c:v>18.099000000006001</c:v>
                </c:pt>
                <c:pt idx="3811">
                  <c:v>18.109000000005999</c:v>
                </c:pt>
                <c:pt idx="3812">
                  <c:v>18.119000000006</c:v>
                </c:pt>
                <c:pt idx="3813">
                  <c:v>18.129000000005998</c:v>
                </c:pt>
                <c:pt idx="3814">
                  <c:v>18.139000000006</c:v>
                </c:pt>
                <c:pt idx="3815">
                  <c:v>18.149000000006001</c:v>
                </c:pt>
                <c:pt idx="3816">
                  <c:v>18.159000000005999</c:v>
                </c:pt>
                <c:pt idx="3817">
                  <c:v>18.169000000006001</c:v>
                </c:pt>
                <c:pt idx="3818">
                  <c:v>18.179000000005999</c:v>
                </c:pt>
                <c:pt idx="3819">
                  <c:v>18.189000000006001</c:v>
                </c:pt>
                <c:pt idx="3820">
                  <c:v>18.199000000005999</c:v>
                </c:pt>
                <c:pt idx="3821">
                  <c:v>18.209000000006</c:v>
                </c:pt>
                <c:pt idx="3822">
                  <c:v>18.219000000006002</c:v>
                </c:pt>
                <c:pt idx="3823">
                  <c:v>18.229000000006</c:v>
                </c:pt>
                <c:pt idx="3824">
                  <c:v>18.239000000006001</c:v>
                </c:pt>
                <c:pt idx="3825">
                  <c:v>18.249000000005999</c:v>
                </c:pt>
                <c:pt idx="3826">
                  <c:v>18.259000000006001</c:v>
                </c:pt>
                <c:pt idx="3827">
                  <c:v>18.269000000005999</c:v>
                </c:pt>
                <c:pt idx="3828">
                  <c:v>18.279000000006</c:v>
                </c:pt>
                <c:pt idx="3829">
                  <c:v>18.289000000005998</c:v>
                </c:pt>
                <c:pt idx="3830">
                  <c:v>18.299000000006</c:v>
                </c:pt>
                <c:pt idx="3831">
                  <c:v>18.309000000006002</c:v>
                </c:pt>
                <c:pt idx="3832">
                  <c:v>18.319000000006</c:v>
                </c:pt>
                <c:pt idx="3833">
                  <c:v>18.329000000006001</c:v>
                </c:pt>
                <c:pt idx="3834">
                  <c:v>18.339000000005999</c:v>
                </c:pt>
                <c:pt idx="3835">
                  <c:v>18.349000000006001</c:v>
                </c:pt>
                <c:pt idx="3836">
                  <c:v>18.359000000005999</c:v>
                </c:pt>
                <c:pt idx="3837">
                  <c:v>18.369000000006</c:v>
                </c:pt>
                <c:pt idx="3838">
                  <c:v>18.379000000005998</c:v>
                </c:pt>
                <c:pt idx="3839">
                  <c:v>18.389000000006</c:v>
                </c:pt>
                <c:pt idx="3840">
                  <c:v>18.399000000006001</c:v>
                </c:pt>
                <c:pt idx="3841">
                  <c:v>18.409000000005999</c:v>
                </c:pt>
                <c:pt idx="3842">
                  <c:v>18.419000000006001</c:v>
                </c:pt>
                <c:pt idx="3843">
                  <c:v>18.429000000005999</c:v>
                </c:pt>
                <c:pt idx="3844">
                  <c:v>18.439000000006001</c:v>
                </c:pt>
                <c:pt idx="3845">
                  <c:v>18.449000000005999</c:v>
                </c:pt>
                <c:pt idx="3846">
                  <c:v>18.459000000006</c:v>
                </c:pt>
                <c:pt idx="3847">
                  <c:v>18.469000000006002</c:v>
                </c:pt>
                <c:pt idx="3848">
                  <c:v>18.479000000006</c:v>
                </c:pt>
                <c:pt idx="3849">
                  <c:v>18.489000000006001</c:v>
                </c:pt>
                <c:pt idx="3850">
                  <c:v>18.499000000005999</c:v>
                </c:pt>
                <c:pt idx="3851">
                  <c:v>18.509000000006001</c:v>
                </c:pt>
                <c:pt idx="3852">
                  <c:v>18.519000000005999</c:v>
                </c:pt>
                <c:pt idx="3853">
                  <c:v>18.529000000006</c:v>
                </c:pt>
                <c:pt idx="3854">
                  <c:v>18.539000000005998</c:v>
                </c:pt>
                <c:pt idx="3855">
                  <c:v>18.549000000006</c:v>
                </c:pt>
                <c:pt idx="3856">
                  <c:v>18.559000000006002</c:v>
                </c:pt>
                <c:pt idx="3857">
                  <c:v>18.569000000006</c:v>
                </c:pt>
                <c:pt idx="3858">
                  <c:v>18.579000000006001</c:v>
                </c:pt>
                <c:pt idx="3859">
                  <c:v>18.589000000005999</c:v>
                </c:pt>
                <c:pt idx="3860">
                  <c:v>18.599000000006001</c:v>
                </c:pt>
                <c:pt idx="3861">
                  <c:v>18.609000000005999</c:v>
                </c:pt>
                <c:pt idx="3862">
                  <c:v>18.619000000006</c:v>
                </c:pt>
                <c:pt idx="3863">
                  <c:v>18.629000000005998</c:v>
                </c:pt>
                <c:pt idx="3864">
                  <c:v>18.639000000006</c:v>
                </c:pt>
                <c:pt idx="3865">
                  <c:v>18.649000000006001</c:v>
                </c:pt>
                <c:pt idx="3866">
                  <c:v>18.659000000005999</c:v>
                </c:pt>
                <c:pt idx="3867">
                  <c:v>18.669000000006001</c:v>
                </c:pt>
                <c:pt idx="3868">
                  <c:v>18.679000000005999</c:v>
                </c:pt>
                <c:pt idx="3869">
                  <c:v>18.6890000000061</c:v>
                </c:pt>
                <c:pt idx="3870">
                  <c:v>18.699000000005999</c:v>
                </c:pt>
                <c:pt idx="3871">
                  <c:v>18.709000000006</c:v>
                </c:pt>
                <c:pt idx="3872">
                  <c:v>18.719000000006101</c:v>
                </c:pt>
                <c:pt idx="3873">
                  <c:v>18.729000000006099</c:v>
                </c:pt>
                <c:pt idx="3874">
                  <c:v>18.739000000006101</c:v>
                </c:pt>
                <c:pt idx="3875">
                  <c:v>18.749000000006099</c:v>
                </c:pt>
                <c:pt idx="3876">
                  <c:v>18.7590000000061</c:v>
                </c:pt>
                <c:pt idx="3877">
                  <c:v>18.769000000006098</c:v>
                </c:pt>
                <c:pt idx="3878">
                  <c:v>18.7790000000061</c:v>
                </c:pt>
                <c:pt idx="3879">
                  <c:v>18.789000000006101</c:v>
                </c:pt>
                <c:pt idx="3880">
                  <c:v>18.799000000006099</c:v>
                </c:pt>
                <c:pt idx="3881">
                  <c:v>18.809000000006101</c:v>
                </c:pt>
                <c:pt idx="3882">
                  <c:v>18.819000000006099</c:v>
                </c:pt>
                <c:pt idx="3883">
                  <c:v>18.829000000006101</c:v>
                </c:pt>
                <c:pt idx="3884">
                  <c:v>18.839000000006099</c:v>
                </c:pt>
                <c:pt idx="3885">
                  <c:v>18.8490000000061</c:v>
                </c:pt>
                <c:pt idx="3886">
                  <c:v>18.859000000006102</c:v>
                </c:pt>
                <c:pt idx="3887">
                  <c:v>18.8690000000061</c:v>
                </c:pt>
                <c:pt idx="3888">
                  <c:v>18.879000000006101</c:v>
                </c:pt>
                <c:pt idx="3889">
                  <c:v>18.889000000006099</c:v>
                </c:pt>
                <c:pt idx="3890">
                  <c:v>18.899000000006101</c:v>
                </c:pt>
                <c:pt idx="3891">
                  <c:v>18.909000000006099</c:v>
                </c:pt>
                <c:pt idx="3892">
                  <c:v>18.9190000000061</c:v>
                </c:pt>
                <c:pt idx="3893">
                  <c:v>18.929000000006099</c:v>
                </c:pt>
                <c:pt idx="3894">
                  <c:v>18.9390000000061</c:v>
                </c:pt>
                <c:pt idx="3895">
                  <c:v>18.949000000006102</c:v>
                </c:pt>
                <c:pt idx="3896">
                  <c:v>18.9590000000061</c:v>
                </c:pt>
                <c:pt idx="3897">
                  <c:v>18.969000000006101</c:v>
                </c:pt>
                <c:pt idx="3898">
                  <c:v>18.979000000006099</c:v>
                </c:pt>
                <c:pt idx="3899">
                  <c:v>18.989000000006101</c:v>
                </c:pt>
                <c:pt idx="3900">
                  <c:v>18.999000000006099</c:v>
                </c:pt>
                <c:pt idx="3901">
                  <c:v>19.0090000000061</c:v>
                </c:pt>
                <c:pt idx="3902">
                  <c:v>19.019000000006098</c:v>
                </c:pt>
                <c:pt idx="3903">
                  <c:v>19.0290000000061</c:v>
                </c:pt>
                <c:pt idx="3904">
                  <c:v>19.039000000006101</c:v>
                </c:pt>
                <c:pt idx="3905">
                  <c:v>19.049000000006099</c:v>
                </c:pt>
                <c:pt idx="3906">
                  <c:v>19.059000000006101</c:v>
                </c:pt>
                <c:pt idx="3907">
                  <c:v>19.069000000006099</c:v>
                </c:pt>
                <c:pt idx="3908">
                  <c:v>19.079000000006101</c:v>
                </c:pt>
                <c:pt idx="3909">
                  <c:v>19.089000000006099</c:v>
                </c:pt>
                <c:pt idx="3910">
                  <c:v>19.0990000000061</c:v>
                </c:pt>
                <c:pt idx="3911">
                  <c:v>19.109000000006102</c:v>
                </c:pt>
                <c:pt idx="3912">
                  <c:v>19.1190000000061</c:v>
                </c:pt>
                <c:pt idx="3913">
                  <c:v>19.129000000006101</c:v>
                </c:pt>
                <c:pt idx="3914">
                  <c:v>19.139000000006099</c:v>
                </c:pt>
                <c:pt idx="3915">
                  <c:v>19.149000000006101</c:v>
                </c:pt>
                <c:pt idx="3916">
                  <c:v>19.159000000006099</c:v>
                </c:pt>
                <c:pt idx="3917">
                  <c:v>19.1690000000061</c:v>
                </c:pt>
                <c:pt idx="3918">
                  <c:v>19.179000000006099</c:v>
                </c:pt>
                <c:pt idx="3919">
                  <c:v>19.1890000000061</c:v>
                </c:pt>
                <c:pt idx="3920">
                  <c:v>19.199000000006102</c:v>
                </c:pt>
                <c:pt idx="3921">
                  <c:v>19.2090000000061</c:v>
                </c:pt>
                <c:pt idx="3922">
                  <c:v>19.219000000006101</c:v>
                </c:pt>
                <c:pt idx="3923">
                  <c:v>19.229000000006099</c:v>
                </c:pt>
                <c:pt idx="3924">
                  <c:v>19.239000000006101</c:v>
                </c:pt>
                <c:pt idx="3925">
                  <c:v>19.249000000006099</c:v>
                </c:pt>
                <c:pt idx="3926">
                  <c:v>19.2590000000061</c:v>
                </c:pt>
                <c:pt idx="3927">
                  <c:v>19.269000000006098</c:v>
                </c:pt>
                <c:pt idx="3928">
                  <c:v>19.2790000000061</c:v>
                </c:pt>
                <c:pt idx="3929">
                  <c:v>19.289000000006101</c:v>
                </c:pt>
                <c:pt idx="3930">
                  <c:v>19.299000000006099</c:v>
                </c:pt>
                <c:pt idx="3931">
                  <c:v>19.309000000006101</c:v>
                </c:pt>
                <c:pt idx="3932">
                  <c:v>19.319000000006099</c:v>
                </c:pt>
                <c:pt idx="3933">
                  <c:v>19.3290000000062</c:v>
                </c:pt>
                <c:pt idx="3934">
                  <c:v>19.339000000006099</c:v>
                </c:pt>
                <c:pt idx="3935">
                  <c:v>19.3490000000061</c:v>
                </c:pt>
                <c:pt idx="3936">
                  <c:v>19.359000000006201</c:v>
                </c:pt>
                <c:pt idx="3937">
                  <c:v>19.369000000006199</c:v>
                </c:pt>
                <c:pt idx="3938">
                  <c:v>19.379000000006201</c:v>
                </c:pt>
                <c:pt idx="3939">
                  <c:v>19.389000000006199</c:v>
                </c:pt>
                <c:pt idx="3940">
                  <c:v>19.3990000000062</c:v>
                </c:pt>
                <c:pt idx="3941">
                  <c:v>19.409000000006198</c:v>
                </c:pt>
                <c:pt idx="3942">
                  <c:v>19.4190000000062</c:v>
                </c:pt>
                <c:pt idx="3943">
                  <c:v>19.429000000006202</c:v>
                </c:pt>
                <c:pt idx="3944">
                  <c:v>19.4390000000062</c:v>
                </c:pt>
                <c:pt idx="3945">
                  <c:v>19.449000000006201</c:v>
                </c:pt>
                <c:pt idx="3946">
                  <c:v>19.459000000006199</c:v>
                </c:pt>
                <c:pt idx="3947">
                  <c:v>19.469000000006201</c:v>
                </c:pt>
                <c:pt idx="3948">
                  <c:v>19.479000000006199</c:v>
                </c:pt>
                <c:pt idx="3949">
                  <c:v>19.4890000000062</c:v>
                </c:pt>
                <c:pt idx="3950">
                  <c:v>19.499000000006198</c:v>
                </c:pt>
                <c:pt idx="3951">
                  <c:v>19.5090000000062</c:v>
                </c:pt>
                <c:pt idx="3952">
                  <c:v>19.519000000006201</c:v>
                </c:pt>
                <c:pt idx="3953">
                  <c:v>19.529000000006199</c:v>
                </c:pt>
                <c:pt idx="3954">
                  <c:v>19.539000000006201</c:v>
                </c:pt>
                <c:pt idx="3955">
                  <c:v>19.549000000006199</c:v>
                </c:pt>
                <c:pt idx="3956">
                  <c:v>19.559000000006201</c:v>
                </c:pt>
                <c:pt idx="3957">
                  <c:v>19.569000000006199</c:v>
                </c:pt>
                <c:pt idx="3958">
                  <c:v>19.5790000000062</c:v>
                </c:pt>
                <c:pt idx="3959">
                  <c:v>19.589000000006202</c:v>
                </c:pt>
                <c:pt idx="3960">
                  <c:v>19.5990000000062</c:v>
                </c:pt>
                <c:pt idx="3961">
                  <c:v>19.609000000006201</c:v>
                </c:pt>
                <c:pt idx="3962">
                  <c:v>19.619000000006199</c:v>
                </c:pt>
                <c:pt idx="3963">
                  <c:v>19.629000000006201</c:v>
                </c:pt>
                <c:pt idx="3964">
                  <c:v>19.639000000006199</c:v>
                </c:pt>
                <c:pt idx="3965">
                  <c:v>19.6490000000062</c:v>
                </c:pt>
                <c:pt idx="3966">
                  <c:v>19.659000000006198</c:v>
                </c:pt>
                <c:pt idx="3967">
                  <c:v>19.6690000000062</c:v>
                </c:pt>
                <c:pt idx="3968">
                  <c:v>19.679000000006202</c:v>
                </c:pt>
                <c:pt idx="3969">
                  <c:v>19.6890000000062</c:v>
                </c:pt>
                <c:pt idx="3970">
                  <c:v>19.699000000006201</c:v>
                </c:pt>
                <c:pt idx="3971">
                  <c:v>19.709000000006199</c:v>
                </c:pt>
                <c:pt idx="3972">
                  <c:v>19.719000000006201</c:v>
                </c:pt>
                <c:pt idx="3973">
                  <c:v>19.729000000006199</c:v>
                </c:pt>
                <c:pt idx="3974">
                  <c:v>19.7390000000062</c:v>
                </c:pt>
                <c:pt idx="3975">
                  <c:v>19.749000000006198</c:v>
                </c:pt>
                <c:pt idx="3976">
                  <c:v>19.7590000000062</c:v>
                </c:pt>
                <c:pt idx="3977">
                  <c:v>19.769000000006201</c:v>
                </c:pt>
                <c:pt idx="3978">
                  <c:v>19.779000000006199</c:v>
                </c:pt>
                <c:pt idx="3979">
                  <c:v>19.789000000006201</c:v>
                </c:pt>
                <c:pt idx="3980">
                  <c:v>19.799000000006199</c:v>
                </c:pt>
                <c:pt idx="3981">
                  <c:v>19.809000000006201</c:v>
                </c:pt>
                <c:pt idx="3982">
                  <c:v>19.819000000006199</c:v>
                </c:pt>
                <c:pt idx="3983">
                  <c:v>19.8290000000062</c:v>
                </c:pt>
                <c:pt idx="3984">
                  <c:v>19.839000000006202</c:v>
                </c:pt>
                <c:pt idx="3985">
                  <c:v>19.8490000000062</c:v>
                </c:pt>
                <c:pt idx="3986">
                  <c:v>19.859000000006201</c:v>
                </c:pt>
                <c:pt idx="3987">
                  <c:v>19.869000000006199</c:v>
                </c:pt>
                <c:pt idx="3988">
                  <c:v>19.879000000006201</c:v>
                </c:pt>
                <c:pt idx="3989">
                  <c:v>19.889000000006199</c:v>
                </c:pt>
                <c:pt idx="3990">
                  <c:v>19.8990000000062</c:v>
                </c:pt>
                <c:pt idx="3991">
                  <c:v>19.909000000006198</c:v>
                </c:pt>
                <c:pt idx="3992">
                  <c:v>19.9190000000062</c:v>
                </c:pt>
                <c:pt idx="3993">
                  <c:v>19.929000000006202</c:v>
                </c:pt>
                <c:pt idx="3994">
                  <c:v>19.9390000000062</c:v>
                </c:pt>
                <c:pt idx="3995">
                  <c:v>19.949000000006201</c:v>
                </c:pt>
                <c:pt idx="3996">
                  <c:v>19.959000000006199</c:v>
                </c:pt>
                <c:pt idx="3997">
                  <c:v>19.9690000000063</c:v>
                </c:pt>
                <c:pt idx="3998">
                  <c:v>19.979000000006199</c:v>
                </c:pt>
                <c:pt idx="3999">
                  <c:v>19.9890000000062</c:v>
                </c:pt>
                <c:pt idx="4000">
                  <c:v>19.999000000006301</c:v>
                </c:pt>
              </c:numCache>
            </c:numRef>
          </c:xVal>
          <c:yVal>
            <c:numRef>
              <c:f>'podwójna szczelina'!$D$26:$D$4966</c:f>
              <c:numCache>
                <c:formatCode>General</c:formatCode>
                <c:ptCount val="4941"/>
                <c:pt idx="0">
                  <c:v>2.6586422508712355E-2</c:v>
                </c:pt>
                <c:pt idx="1">
                  <c:v>2.5918120651181594E-2</c:v>
                </c:pt>
                <c:pt idx="2">
                  <c:v>2.5246636760954309E-2</c:v>
                </c:pt>
                <c:pt idx="3">
                  <c:v>2.4572578514964624E-2</c:v>
                </c:pt>
                <c:pt idx="4">
                  <c:v>2.38965565112132E-2</c:v>
                </c:pt>
                <c:pt idx="5">
                  <c:v>2.3219183702533862E-2</c:v>
                </c:pt>
                <c:pt idx="6">
                  <c:v>2.254107482726049E-2</c:v>
                </c:pt>
                <c:pt idx="7">
                  <c:v>2.1862845837349189E-2</c:v>
                </c:pt>
                <c:pt idx="8">
                  <c:v>2.1185113324496845E-2</c:v>
                </c:pt>
                <c:pt idx="9">
                  <c:v>2.0508493944816925E-2</c:v>
                </c:pt>
                <c:pt idx="10">
                  <c:v>1.9833603842617335E-2</c:v>
                </c:pt>
                <c:pt idx="11">
                  <c:v>1.9161058073847426E-2</c:v>
                </c:pt>
                <c:pt idx="12">
                  <c:v>1.8491470029767122E-2</c:v>
                </c:pt>
                <c:pt idx="13">
                  <c:v>1.7825450861394559E-2</c:v>
                </c:pt>
                <c:pt idx="14">
                  <c:v>1.7163608905299582E-2</c:v>
                </c:pt>
                <c:pt idx="15">
                  <c:v>1.6506549111292696E-2</c:v>
                </c:pt>
                <c:pt idx="16">
                  <c:v>1.5854872472573313E-2</c:v>
                </c:pt>
                <c:pt idx="17">
                  <c:v>1.5209175458891857E-2</c:v>
                </c:pt>
                <c:pt idx="18">
                  <c:v>1.4570049453279816E-2</c:v>
                </c:pt>
                <c:pt idx="19">
                  <c:v>1.3938080192897974E-2</c:v>
                </c:pt>
                <c:pt idx="20">
                  <c:v>1.3313847214556205E-2</c:v>
                </c:pt>
                <c:pt idx="21">
                  <c:v>1.2697923305442583E-2</c:v>
                </c:pt>
                <c:pt idx="22">
                  <c:v>1.2090873959608161E-2</c:v>
                </c:pt>
                <c:pt idx="23">
                  <c:v>1.1493256840743473E-2</c:v>
                </c:pt>
                <c:pt idx="24">
                  <c:v>1.0905621251767654E-2</c:v>
                </c:pt>
                <c:pt idx="25">
                  <c:v>1.0328507611770543E-2</c:v>
                </c:pt>
                <c:pt idx="26">
                  <c:v>9.7624469408094557E-3</c:v>
                </c:pt>
                <c:pt idx="27">
                  <c:v>9.2079603530844205E-3</c:v>
                </c:pt>
                <c:pt idx="28">
                  <c:v>8.6655585589867443E-3</c:v>
                </c:pt>
                <c:pt idx="29">
                  <c:v>8.1357413765215172E-3</c:v>
                </c:pt>
                <c:pt idx="30">
                  <c:v>7.6189972525892834E-3</c:v>
                </c:pt>
                <c:pt idx="31">
                  <c:v>7.1158027946034239E-3</c:v>
                </c:pt>
                <c:pt idx="32">
                  <c:v>6.626622312915784E-3</c:v>
                </c:pt>
                <c:pt idx="33">
                  <c:v>6.1519073744989205E-3</c:v>
                </c:pt>
                <c:pt idx="34">
                  <c:v>5.692096368365776E-3</c:v>
                </c:pt>
                <c:pt idx="35">
                  <c:v>5.2476140830910274E-3</c:v>
                </c:pt>
                <c:pt idx="36">
                  <c:v>4.8188712969518526E-3</c:v>
                </c:pt>
                <c:pt idx="37">
                  <c:v>4.4062643810382262E-3</c:v>
                </c:pt>
                <c:pt idx="38">
                  <c:v>4.0101749157518294E-3</c:v>
                </c:pt>
                <c:pt idx="39">
                  <c:v>3.6309693210884527E-3</c:v>
                </c:pt>
                <c:pt idx="40">
                  <c:v>3.2689985010712192E-3</c:v>
                </c:pt>
                <c:pt idx="41">
                  <c:v>2.9245975027015888E-3</c:v>
                </c:pt>
                <c:pt idx="42">
                  <c:v>2.5980851897730553E-3</c:v>
                </c:pt>
                <c:pt idx="43">
                  <c:v>2.2897639318861284E-3</c:v>
                </c:pt>
                <c:pt idx="44">
                  <c:v>1.9999193089765316E-3</c:v>
                </c:pt>
                <c:pt idx="45">
                  <c:v>1.7288198316687468E-3</c:v>
                </c:pt>
                <c:pt idx="46">
                  <c:v>1.4767166777389512E-3</c:v>
                </c:pt>
                <c:pt idx="47">
                  <c:v>1.2438434449609341E-3</c:v>
                </c:pt>
                <c:pt idx="48">
                  <c:v>1.0304159205961714E-3</c:v>
                </c:pt>
                <c:pt idx="49">
                  <c:v>8.3663186776363049E-4</c:v>
                </c:pt>
                <c:pt idx="50">
                  <c:v>6.6267082892044289E-4</c:v>
                </c:pt>
                <c:pt idx="51">
                  <c:v>5.0869394665521955E-4</c:v>
                </c:pt>
                <c:pt idx="52">
                  <c:v>3.7484380199016089E-4</c:v>
                </c:pt>
                <c:pt idx="53">
                  <c:v>2.6124427036354058E-4</c:v>
                </c:pt>
                <c:pt idx="54">
                  <c:v>1.6800039544909078E-4</c:v>
                </c:pt>
                <c:pt idx="55">
                  <c:v>9.5198280952594406E-5</c:v>
                </c:pt>
                <c:pt idx="56">
                  <c:v>4.2905000505917868E-5</c:v>
                </c:pt>
                <c:pt idx="57">
                  <c:v>1.1168525762742371E-5</c:v>
                </c:pt>
                <c:pt idx="58">
                  <c:v>1.7672781243676144E-8</c:v>
                </c:pt>
                <c:pt idx="59">
                  <c:v>9.4620667611948663E-6</c:v>
                </c:pt>
                <c:pt idx="60">
                  <c:v>3.9492125184908393E-5</c:v>
                </c:pt>
                <c:pt idx="61">
                  <c:v>9.0079059393063617E-5</c:v>
                </c:pt>
                <c:pt idx="62">
                  <c:v>1.6117489460799523E-4</c:v>
                </c:pt>
                <c:pt idx="63">
                  <c:v>2.5271250839934399E-4</c:v>
                </c:pt>
                <c:pt idx="64">
                  <c:v>3.646056875673751E-4</c:v>
                </c:pt>
                <c:pt idx="65">
                  <c:v>4.967492034024727E-4</c:v>
                </c:pt>
                <c:pt idx="66">
                  <c:v>6.4901890525974478E-4</c:v>
                </c:pt>
                <c:pt idx="67">
                  <c:v>8.2127183236988725E-4</c:v>
                </c:pt>
                <c:pt idx="68">
                  <c:v>1.0133463437894982E-3</c:v>
                </c:pt>
                <c:pt idx="69">
                  <c:v>1.2250622663747578E-3</c:v>
                </c:pt>
                <c:pt idx="70">
                  <c:v>1.4562210606466331E-3</c:v>
                </c:pt>
                <c:pt idx="71">
                  <c:v>1.7066060043949274E-3</c:v>
                </c:pt>
                <c:pt idx="72">
                  <c:v>1.9759823938522341E-3</c:v>
                </c:pt>
                <c:pt idx="73">
                  <c:v>2.2640977622517557E-3</c:v>
                </c:pt>
                <c:pt idx="74">
                  <c:v>2.5706821155655497E-3</c:v>
                </c:pt>
                <c:pt idx="75">
                  <c:v>2.8954481851985164E-3</c:v>
                </c:pt>
                <c:pt idx="76">
                  <c:v>3.2380916974039213E-3</c:v>
                </c:pt>
                <c:pt idx="77">
                  <c:v>3.5982916591601097E-3</c:v>
                </c:pt>
                <c:pt idx="78">
                  <c:v>3.9757106602420185E-3</c:v>
                </c:pt>
                <c:pt idx="79">
                  <c:v>4.3699951911938834E-3</c:v>
                </c:pt>
                <c:pt idx="80">
                  <c:v>4.7807759769009518E-3</c:v>
                </c:pt>
                <c:pt idx="81">
                  <c:v>5.2076683254411596E-3</c:v>
                </c:pt>
                <c:pt idx="82">
                  <c:v>5.6502724918773284E-3</c:v>
                </c:pt>
                <c:pt idx="83">
                  <c:v>6.1081740566428259E-3</c:v>
                </c:pt>
                <c:pt idx="84">
                  <c:v>6.5809443181528418E-3</c:v>
                </c:pt>
                <c:pt idx="85">
                  <c:v>7.068140699260898E-3</c:v>
                </c:pt>
                <c:pt idx="86">
                  <c:v>7.5693071671680129E-3</c:v>
                </c:pt>
                <c:pt idx="87">
                  <c:v>8.08397466637353E-3</c:v>
                </c:pt>
                <c:pt idx="88">
                  <c:v>8.6116615642512582E-3</c:v>
                </c:pt>
                <c:pt idx="89">
                  <c:v>9.151874108809667E-3</c:v>
                </c:pt>
                <c:pt idx="90">
                  <c:v>9.7041068981983149E-3</c:v>
                </c:pt>
                <c:pt idx="91">
                  <c:v>1.0267843361492347E-2</c:v>
                </c:pt>
                <c:pt idx="92">
                  <c:v>1.0842556250294405E-2</c:v>
                </c:pt>
                <c:pt idx="93">
                  <c:v>1.1427708140665096E-2</c:v>
                </c:pt>
                <c:pt idx="94">
                  <c:v>1.2022751944893606E-2</c:v>
                </c:pt>
                <c:pt idx="95">
                  <c:v>1.2627131432609464E-2</c:v>
                </c:pt>
                <c:pt idx="96">
                  <c:v>1.3240281760715747E-2</c:v>
                </c:pt>
                <c:pt idx="97">
                  <c:v>1.3861630011638927E-2</c:v>
                </c:pt>
                <c:pt idx="98">
                  <c:v>1.4490595739322048E-2</c:v>
                </c:pt>
                <c:pt idx="99">
                  <c:v>1.5126591522520086E-2</c:v>
                </c:pt>
                <c:pt idx="100">
                  <c:v>1.5769023524729451E-2</c:v>
                </c:pt>
                <c:pt idx="101">
                  <c:v>1.6417292060290471E-2</c:v>
                </c:pt>
                <c:pt idx="102">
                  <c:v>1.7070792166071554E-2</c:v>
                </c:pt>
                <c:pt idx="103">
                  <c:v>1.7728914178171393E-2</c:v>
                </c:pt>
                <c:pt idx="104">
                  <c:v>1.839104431307844E-2</c:v>
                </c:pt>
                <c:pt idx="105">
                  <c:v>1.9056565252706905E-2</c:v>
                </c:pt>
                <c:pt idx="106">
                  <c:v>1.9724856732736325E-2</c:v>
                </c:pt>
                <c:pt idx="107">
                  <c:v>2.039529613366782E-2</c:v>
                </c:pt>
                <c:pt idx="108">
                  <c:v>2.106725907402265E-2</c:v>
                </c:pt>
                <c:pt idx="109">
                  <c:v>2.174012000508449E-2</c:v>
                </c:pt>
                <c:pt idx="110">
                  <c:v>2.2413252806607414E-2</c:v>
                </c:pt>
                <c:pt idx="111">
                  <c:v>2.3086031382895937E-2</c:v>
                </c:pt>
                <c:pt idx="112">
                  <c:v>2.375783025866578E-2</c:v>
                </c:pt>
                <c:pt idx="113">
                  <c:v>2.4428025174101763E-2</c:v>
                </c:pt>
                <c:pt idx="114">
                  <c:v>2.5095993678514998E-2</c:v>
                </c:pt>
                <c:pt idx="115">
                  <c:v>2.5761115722022478E-2</c:v>
                </c:pt>
                <c:pt idx="116">
                  <c:v>2.6422774244653318E-2</c:v>
                </c:pt>
                <c:pt idx="117">
                  <c:v>2.7080355762304279E-2</c:v>
                </c:pt>
                <c:pt idx="118">
                  <c:v>2.7733250948965261E-2</c:v>
                </c:pt>
                <c:pt idx="119">
                  <c:v>2.8380855214632548E-2</c:v>
                </c:pt>
                <c:pt idx="120">
                  <c:v>2.9022569278343738E-2</c:v>
                </c:pt>
                <c:pt idx="121">
                  <c:v>2.9657799735764042E-2</c:v>
                </c:pt>
                <c:pt idx="122">
                  <c:v>3.0285959620764805E-2</c:v>
                </c:pt>
                <c:pt idx="123">
                  <c:v>3.0906468960432233E-2</c:v>
                </c:pt>
                <c:pt idx="124">
                  <c:v>3.1518755322967773E-2</c:v>
                </c:pt>
                <c:pt idx="125">
                  <c:v>3.2122254357927295E-2</c:v>
                </c:pt>
                <c:pt idx="126">
                  <c:v>3.2716410328272265E-2</c:v>
                </c:pt>
                <c:pt idx="127">
                  <c:v>3.3300676633704639E-2</c:v>
                </c:pt>
                <c:pt idx="128">
                  <c:v>3.3874516324766575E-2</c:v>
                </c:pt>
                <c:pt idx="129">
                  <c:v>3.4437402607202149E-2</c:v>
                </c:pt>
                <c:pt idx="130">
                  <c:v>3.498881933607665E-2</c:v>
                </c:pt>
                <c:pt idx="131">
                  <c:v>3.5528261499173562E-2</c:v>
                </c:pt>
                <c:pt idx="132">
                  <c:v>3.6055235689185165E-2</c:v>
                </c:pt>
                <c:pt idx="133">
                  <c:v>3.6569260564238482E-2</c:v>
                </c:pt>
                <c:pt idx="134">
                  <c:v>3.7069867296298083E-2</c:v>
                </c:pt>
                <c:pt idx="135">
                  <c:v>3.75566000070085E-2</c:v>
                </c:pt>
                <c:pt idx="136">
                  <c:v>3.8029016190545925E-2</c:v>
                </c:pt>
                <c:pt idx="137">
                  <c:v>3.8486687123065542E-2</c:v>
                </c:pt>
                <c:pt idx="138">
                  <c:v>3.8929198258343699E-2</c:v>
                </c:pt>
                <c:pt idx="139">
                  <c:v>3.9356149609225267E-2</c:v>
                </c:pt>
                <c:pt idx="140">
                  <c:v>3.976715611450906E-2</c:v>
                </c:pt>
                <c:pt idx="141">
                  <c:v>4.0161847990906073E-2</c:v>
                </c:pt>
                <c:pt idx="142">
                  <c:v>4.0539871069735438E-2</c:v>
                </c:pt>
                <c:pt idx="143">
                  <c:v>4.0900887118026696E-2</c:v>
                </c:pt>
                <c:pt idx="144">
                  <c:v>4.1244574143718911E-2</c:v>
                </c:pt>
                <c:pt idx="145">
                  <c:v>4.1570626684661806E-2</c:v>
                </c:pt>
                <c:pt idx="146">
                  <c:v>4.1878756081141631E-2</c:v>
                </c:pt>
                <c:pt idx="147">
                  <c:v>4.2168690731669331E-2</c:v>
                </c:pt>
                <c:pt idx="148">
                  <c:v>4.2440176331786601E-2</c:v>
                </c:pt>
                <c:pt idx="149">
                  <c:v>4.2692976095666101E-2</c:v>
                </c:pt>
                <c:pt idx="150">
                  <c:v>4.2926870960292102E-2</c:v>
                </c:pt>
                <c:pt idx="151">
                  <c:v>4.314165977203413E-2</c:v>
                </c:pt>
                <c:pt idx="152">
                  <c:v>4.3337159455438666E-2</c:v>
                </c:pt>
                <c:pt idx="153">
                  <c:v>4.3513205164082788E-2</c:v>
                </c:pt>
                <c:pt idx="154">
                  <c:v>4.3669650413356007E-2</c:v>
                </c:pt>
                <c:pt idx="155">
                  <c:v>4.3806367195048539E-2</c:v>
                </c:pt>
                <c:pt idx="156">
                  <c:v>4.3923246073648718E-2</c:v>
                </c:pt>
                <c:pt idx="157">
                  <c:v>4.4020196264268167E-2</c:v>
                </c:pt>
                <c:pt idx="158">
                  <c:v>4.4097145692131329E-2</c:v>
                </c:pt>
                <c:pt idx="159">
                  <c:v>4.4154041033588103E-2</c:v>
                </c:pt>
                <c:pt idx="160">
                  <c:v>4.4190847738623182E-2</c:v>
                </c:pt>
                <c:pt idx="161">
                  <c:v>4.4207550034858115E-2</c:v>
                </c:pt>
                <c:pt idx="162">
                  <c:v>4.4204150913058307E-2</c:v>
                </c:pt>
                <c:pt idx="163">
                  <c:v>4.4180672094178579E-2</c:v>
                </c:pt>
                <c:pt idx="164">
                  <c:v>4.4137153977997695E-2</c:v>
                </c:pt>
                <c:pt idx="165">
                  <c:v>4.4073655573410968E-2</c:v>
                </c:pt>
                <c:pt idx="166">
                  <c:v>4.3990254410471316E-2</c:v>
                </c:pt>
                <c:pt idx="167">
                  <c:v>4.3887046434285697E-2</c:v>
                </c:pt>
                <c:pt idx="168">
                  <c:v>4.3764145880891767E-2</c:v>
                </c:pt>
                <c:pt idx="169">
                  <c:v>4.3621685135259852E-2</c:v>
                </c:pt>
                <c:pt idx="170">
                  <c:v>4.3459814571582413E-2</c:v>
                </c:pt>
                <c:pt idx="171">
                  <c:v>4.327870237603184E-2</c:v>
                </c:pt>
                <c:pt idx="172">
                  <c:v>4.3078534352183742E-2</c:v>
                </c:pt>
                <c:pt idx="173">
                  <c:v>4.2859513709323123E-2</c:v>
                </c:pt>
                <c:pt idx="174">
                  <c:v>4.2621860833865752E-2</c:v>
                </c:pt>
                <c:pt idx="175">
                  <c:v>4.2365813044145294E-2</c:v>
                </c:pt>
                <c:pt idx="176">
                  <c:v>4.209162432883469E-2</c:v>
                </c:pt>
                <c:pt idx="177">
                  <c:v>4.1799565069283152E-2</c:v>
                </c:pt>
                <c:pt idx="178">
                  <c:v>4.1489921746072508E-2</c:v>
                </c:pt>
                <c:pt idx="179">
                  <c:v>4.1162996630105989E-2</c:v>
                </c:pt>
                <c:pt idx="180">
                  <c:v>4.0819107458562313E-2</c:v>
                </c:pt>
                <c:pt idx="181">
                  <c:v>4.045858709606396E-2</c:v>
                </c:pt>
                <c:pt idx="182">
                  <c:v>4.0081783181417058E-2</c:v>
                </c:pt>
                <c:pt idx="183">
                  <c:v>3.9689057760306165E-2</c:v>
                </c:pt>
                <c:pt idx="184">
                  <c:v>3.928078690432682E-2</c:v>
                </c:pt>
                <c:pt idx="185">
                  <c:v>3.8857360316766718E-2</c:v>
                </c:pt>
                <c:pt idx="186">
                  <c:v>3.8419180925548899E-2</c:v>
                </c:pt>
                <c:pt idx="187">
                  <c:v>3.7966664463769999E-2</c:v>
                </c:pt>
                <c:pt idx="188">
                  <c:v>3.750023903827375E-2</c:v>
                </c:pt>
                <c:pt idx="189">
                  <c:v>3.702034468671668E-2</c:v>
                </c:pt>
                <c:pt idx="190">
                  <c:v>3.6527432923590841E-2</c:v>
                </c:pt>
                <c:pt idx="191">
                  <c:v>3.6021966275679836E-2</c:v>
                </c:pt>
                <c:pt idx="192">
                  <c:v>3.5504417807438952E-2</c:v>
                </c:pt>
                <c:pt idx="193">
                  <c:v>3.4975270636789325E-2</c:v>
                </c:pt>
                <c:pt idx="194">
                  <c:v>3.443501744184322E-2</c:v>
                </c:pt>
                <c:pt idx="195">
                  <c:v>3.3884159959064776E-2</c:v>
                </c:pt>
                <c:pt idx="196">
                  <c:v>3.3323208473397273E-2</c:v>
                </c:pt>
                <c:pt idx="197">
                  <c:v>3.2752681300886467E-2</c:v>
                </c:pt>
                <c:pt idx="198">
                  <c:v>3.2173104264336963E-2</c:v>
                </c:pt>
                <c:pt idx="199">
                  <c:v>3.1585010162546882E-2</c:v>
                </c:pt>
                <c:pt idx="200">
                  <c:v>3.0988938233674435E-2</c:v>
                </c:pt>
                <c:pt idx="201">
                  <c:v>3.038543361328987E-2</c:v>
                </c:pt>
                <c:pt idx="202">
                  <c:v>2.9775046787673898E-2</c:v>
                </c:pt>
                <c:pt idx="203">
                  <c:v>2.9158333042933353E-2</c:v>
                </c:pt>
                <c:pt idx="204">
                  <c:v>2.8535851910492283E-2</c:v>
                </c:pt>
                <c:pt idx="205">
                  <c:v>2.7908166609545079E-2</c:v>
                </c:pt>
                <c:pt idx="206">
                  <c:v>2.7275843487031961E-2</c:v>
                </c:pt>
                <c:pt idx="207">
                  <c:v>2.6639451455721913E-2</c:v>
                </c:pt>
                <c:pt idx="208">
                  <c:v>2.5999561430979645E-2</c:v>
                </c:pt>
                <c:pt idx="209">
                  <c:v>2.5356745766789861E-2</c:v>
                </c:pt>
                <c:pt idx="210">
                  <c:v>2.4711577691621897E-2</c:v>
                </c:pt>
                <c:pt idx="211">
                  <c:v>2.4064630744709724E-2</c:v>
                </c:pt>
                <c:pt idx="212">
                  <c:v>2.3416478213324078E-2</c:v>
                </c:pt>
                <c:pt idx="213">
                  <c:v>2.2767692571609849E-2</c:v>
                </c:pt>
                <c:pt idx="214">
                  <c:v>2.2118844921561711E-2</c:v>
                </c:pt>
                <c:pt idx="215">
                  <c:v>2.1470504436707508E-2</c:v>
                </c:pt>
                <c:pt idx="216">
                  <c:v>2.0823237809059269E-2</c:v>
                </c:pt>
                <c:pt idx="217">
                  <c:v>2.017760869990241E-2</c:v>
                </c:pt>
                <c:pt idx="218">
                  <c:v>1.9534177194965332E-2</c:v>
                </c:pt>
                <c:pt idx="219">
                  <c:v>1.8893499264535041E-2</c:v>
                </c:pt>
                <c:pt idx="220">
                  <c:v>1.8256126229050301E-2</c:v>
                </c:pt>
                <c:pt idx="221">
                  <c:v>1.7622604230716432E-2</c:v>
                </c:pt>
                <c:pt idx="222">
                  <c:v>1.6993473711672969E-2</c:v>
                </c:pt>
                <c:pt idx="223">
                  <c:v>1.636926889923327E-2</c:v>
                </c:pt>
                <c:pt idx="224">
                  <c:v>1.57505172987135E-2</c:v>
                </c:pt>
                <c:pt idx="225">
                  <c:v>1.5137739194350595E-2</c:v>
                </c:pt>
                <c:pt idx="226">
                  <c:v>1.4531447158846281E-2</c:v>
                </c:pt>
                <c:pt idx="227">
                  <c:v>1.3932145571892754E-2</c:v>
                </c:pt>
                <c:pt idx="228">
                  <c:v>1.3340330148402779E-2</c:v>
                </c:pt>
                <c:pt idx="229">
                  <c:v>1.2756487476609285E-2</c:v>
                </c:pt>
                <c:pt idx="230">
                  <c:v>1.2181094566732291E-2</c:v>
                </c:pt>
                <c:pt idx="231">
                  <c:v>1.1614618410528585E-2</c:v>
                </c:pt>
                <c:pt idx="232">
                  <c:v>1.1057515552190379E-2</c:v>
                </c:pt>
                <c:pt idx="233">
                  <c:v>1.0510231671008147E-2</c:v>
                </c:pt>
                <c:pt idx="234">
                  <c:v>9.9732011762013496E-3</c:v>
                </c:pt>
                <c:pt idx="235">
                  <c:v>9.4468468143054946E-3</c:v>
                </c:pt>
                <c:pt idx="236">
                  <c:v>8.9315792894946386E-3</c:v>
                </c:pt>
                <c:pt idx="237">
                  <c:v>8.4277968972005912E-3</c:v>
                </c:pt>
                <c:pt idx="238">
                  <c:v>7.9358851713764063E-3</c:v>
                </c:pt>
                <c:pt idx="239">
                  <c:v>7.4562165457378394E-3</c:v>
                </c:pt>
                <c:pt idx="240">
                  <c:v>6.9891500292986776E-3</c:v>
                </c:pt>
                <c:pt idx="241">
                  <c:v>6.5350308965009861E-3</c:v>
                </c:pt>
                <c:pt idx="242">
                  <c:v>6.0941903922287792E-3</c:v>
                </c:pt>
                <c:pt idx="243">
                  <c:v>5.6669454519709212E-3</c:v>
                </c:pt>
                <c:pt idx="244">
                  <c:v>5.2535984373869062E-3</c:v>
                </c:pt>
                <c:pt idx="245">
                  <c:v>4.8544368875142454E-3</c:v>
                </c:pt>
                <c:pt idx="246">
                  <c:v>4.4697332858294929E-3</c:v>
                </c:pt>
                <c:pt idx="247">
                  <c:v>4.0997448433740102E-3</c:v>
                </c:pt>
                <c:pt idx="248">
                  <c:v>3.7447132981189265E-3</c:v>
                </c:pt>
                <c:pt idx="249">
                  <c:v>3.4048647307432472E-3</c:v>
                </c:pt>
                <c:pt idx="250">
                  <c:v>3.0804093969696573E-3</c:v>
                </c:pt>
                <c:pt idx="251">
                  <c:v>2.7715415765914709E-3</c:v>
                </c:pt>
                <c:pt idx="252">
                  <c:v>2.4784394393002583E-3</c:v>
                </c:pt>
                <c:pt idx="253">
                  <c:v>2.2012649274141274E-3</c:v>
                </c:pt>
                <c:pt idx="254">
                  <c:v>1.9401636555785714E-3</c:v>
                </c:pt>
                <c:pt idx="255">
                  <c:v>1.6952648274999749E-3</c:v>
                </c:pt>
                <c:pt idx="256">
                  <c:v>1.4666811697539863E-3</c:v>
                </c:pt>
                <c:pt idx="257">
                  <c:v>1.2545088826861877E-3</c:v>
                </c:pt>
                <c:pt idx="258">
                  <c:v>1.058827608414327E-3</c:v>
                </c:pt>
                <c:pt idx="259">
                  <c:v>8.7970041591225849E-4</c:v>
                </c:pt>
                <c:pt idx="260">
                  <c:v>7.1717380314671893E-4</c:v>
                </c:pt>
                <c:pt idx="261">
                  <c:v>5.7127771621414813E-4</c:v>
                </c:pt>
                <c:pt idx="262">
                  <c:v>4.4202558540899209E-4</c:v>
                </c:pt>
                <c:pt idx="263">
                  <c:v>3.2941437813740099E-4</c:v>
                </c:pt>
                <c:pt idx="264">
                  <c:v>2.334246685705532E-4</c:v>
                </c:pt>
                <c:pt idx="265">
                  <c:v>1.5402072391679553E-4</c:v>
                </c:pt>
                <c:pt idx="266">
                  <c:v>9.1150607171228178E-5</c:v>
                </c:pt>
                <c:pt idx="267">
                  <c:v>4.4746296187369913E-5</c:v>
                </c:pt>
                <c:pt idx="268">
                  <c:v>1.4723818895532419E-5</c:v>
                </c:pt>
                <c:pt idx="269">
                  <c:v>9.8340447755047318E-7</c:v>
                </c:pt>
                <c:pt idx="270">
                  <c:v>3.4096502899538749E-6</c:v>
                </c:pt>
                <c:pt idx="271">
                  <c:v>2.1871704311757337E-5</c:v>
                </c:pt>
                <c:pt idx="272">
                  <c:v>5.6223462876579087E-5</c:v>
                </c:pt>
                <c:pt idx="273">
                  <c:v>1.0630378343328096E-4</c:v>
                </c:pt>
                <c:pt idx="274">
                  <c:v>1.7193671206357423E-4</c:v>
                </c:pt>
                <c:pt idx="275">
                  <c:v>2.5293172547027502E-4</c:v>
                </c:pt>
                <c:pt idx="276">
                  <c:v>3.4908398713394515E-4</c:v>
                </c:pt>
                <c:pt idx="277">
                  <c:v>4.6017461732365849E-4</c:v>
                </c:pt>
                <c:pt idx="278">
                  <c:v>5.8597097662966787E-4</c:v>
                </c:pt>
                <c:pt idx="279">
                  <c:v>7.26226962675873E-4</c:v>
                </c:pt>
                <c:pt idx="280">
                  <c:v>8.8068331965546664E-4</c:v>
                </c:pt>
                <c:pt idx="281">
                  <c:v>1.0490679603168242E-3</c:v>
                </c:pt>
                <c:pt idx="282">
                  <c:v>1.2310963000221799E-3</c:v>
                </c:pt>
                <c:pt idx="283">
                  <c:v>1.4264716024792645E-3</c:v>
                </c:pt>
                <c:pt idx="284">
                  <c:v>1.6348853367445823E-3</c:v>
                </c:pt>
                <c:pt idx="285">
                  <c:v>1.8560175450785291E-3</c:v>
                </c:pt>
                <c:pt idx="286">
                  <c:v>2.089537221225451E-3</c:v>
                </c:pt>
                <c:pt idx="287">
                  <c:v>2.3351026986816806E-3</c:v>
                </c:pt>
                <c:pt idx="288">
                  <c:v>2.5923620485033424E-3</c:v>
                </c:pt>
                <c:pt idx="289">
                  <c:v>2.8609534861996633E-3</c:v>
                </c:pt>
                <c:pt idx="290">
                  <c:v>3.1405057872300108E-3</c:v>
                </c:pt>
                <c:pt idx="291">
                  <c:v>3.430638710689451E-3</c:v>
                </c:pt>
                <c:pt idx="292">
                  <c:v>3.7309634305900071E-3</c:v>
                </c:pt>
                <c:pt idx="293">
                  <c:v>4.041082974390253E-3</c:v>
                </c:pt>
                <c:pt idx="294">
                  <c:v>4.3605926681632217E-3</c:v>
                </c:pt>
                <c:pt idx="295">
                  <c:v>4.6890805879642719E-3</c:v>
                </c:pt>
                <c:pt idx="296">
                  <c:v>5.0261280168772179E-3</c:v>
                </c:pt>
                <c:pt idx="297">
                  <c:v>5.371309907228056E-3</c:v>
                </c:pt>
                <c:pt idx="298">
                  <c:v>5.724195347454609E-3</c:v>
                </c:pt>
                <c:pt idx="299">
                  <c:v>6.084348033115564E-3</c:v>
                </c:pt>
                <c:pt idx="300">
                  <c:v>6.4513267415153511E-3</c:v>
                </c:pt>
                <c:pt idx="301">
                  <c:v>6.8246858094258784E-3</c:v>
                </c:pt>
                <c:pt idx="302">
                  <c:v>7.2039756133785941E-3</c:v>
                </c:pt>
                <c:pt idx="303">
                  <c:v>7.5887430520011475E-3</c:v>
                </c:pt>
                <c:pt idx="304">
                  <c:v>7.97853202987211E-3</c:v>
                </c:pt>
                <c:pt idx="305">
                  <c:v>8.372883942370379E-3</c:v>
                </c:pt>
                <c:pt idx="306">
                  <c:v>8.7713381609873659E-3</c:v>
                </c:pt>
                <c:pt idx="307">
                  <c:v>9.1734325185846601E-3</c:v>
                </c:pt>
                <c:pt idx="308">
                  <c:v>9.5787037940682131E-3</c:v>
                </c:pt>
                <c:pt idx="309">
                  <c:v>9.986688195960651E-3</c:v>
                </c:pt>
                <c:pt idx="310">
                  <c:v>1.0396921844356349E-2</c:v>
                </c:pt>
                <c:pt idx="311">
                  <c:v>1.0808941250738139E-2</c:v>
                </c:pt>
                <c:pt idx="312">
                  <c:v>1.1222283795154799E-2</c:v>
                </c:pt>
                <c:pt idx="313">
                  <c:v>1.1636488200243461E-2</c:v>
                </c:pt>
                <c:pt idx="314">
                  <c:v>1.2051095001605297E-2</c:v>
                </c:pt>
                <c:pt idx="315">
                  <c:v>1.2465647014031581E-2</c:v>
                </c:pt>
                <c:pt idx="316">
                  <c:v>1.287968979309949E-2</c:v>
                </c:pt>
                <c:pt idx="317">
                  <c:v>1.3292772091645713E-2</c:v>
                </c:pt>
                <c:pt idx="318">
                  <c:v>1.3704446310653385E-2</c:v>
                </c:pt>
                <c:pt idx="319">
                  <c:v>1.4114268944078964E-2</c:v>
                </c:pt>
                <c:pt idx="320">
                  <c:v>1.4521801017159199E-2</c:v>
                </c:pt>
                <c:pt idx="321">
                  <c:v>1.4926608517755673E-2</c:v>
                </c:pt>
                <c:pt idx="322">
                  <c:v>1.5328262820286626E-2</c:v>
                </c:pt>
                <c:pt idx="323">
                  <c:v>1.5726341101822701E-2</c:v>
                </c:pt>
                <c:pt idx="324">
                  <c:v>1.6120426749922711E-2</c:v>
                </c:pt>
                <c:pt idx="325">
                  <c:v>1.6510109761797381E-2</c:v>
                </c:pt>
                <c:pt idx="326">
                  <c:v>1.6894987134406805E-2</c:v>
                </c:pt>
                <c:pt idx="327">
                  <c:v>1.7274663245099166E-2</c:v>
                </c:pt>
                <c:pt idx="328">
                  <c:v>1.7648750222417926E-2</c:v>
                </c:pt>
                <c:pt idx="329">
                  <c:v>1.8016868306712182E-2</c:v>
                </c:pt>
                <c:pt idx="330">
                  <c:v>1.8378646200202933E-2</c:v>
                </c:pt>
                <c:pt idx="331">
                  <c:v>1.8733721406160701E-2</c:v>
                </c:pt>
                <c:pt idx="332">
                  <c:v>1.9081740556879102E-2</c:v>
                </c:pt>
                <c:pt idx="333">
                  <c:v>1.9422359730124537E-2</c:v>
                </c:pt>
                <c:pt idx="334">
                  <c:v>1.9755244753772362E-2</c:v>
                </c:pt>
                <c:pt idx="335">
                  <c:v>2.0080071498344548E-2</c:v>
                </c:pt>
                <c:pt idx="336">
                  <c:v>2.0396526157178511E-2</c:v>
                </c:pt>
                <c:pt idx="337">
                  <c:v>2.0704305513979601E-2</c:v>
                </c:pt>
                <c:pt idx="338">
                  <c:v>2.1003117197514406E-2</c:v>
                </c:pt>
                <c:pt idx="339">
                  <c:v>2.1292679923224964E-2</c:v>
                </c:pt>
                <c:pt idx="340">
                  <c:v>2.1572723721555855E-2</c:v>
                </c:pt>
                <c:pt idx="341">
                  <c:v>2.1842990152804817E-2</c:v>
                </c:pt>
                <c:pt idx="342">
                  <c:v>2.2103232508317104E-2</c:v>
                </c:pt>
                <c:pt idx="343">
                  <c:v>2.235321599787032E-2</c:v>
                </c:pt>
                <c:pt idx="344">
                  <c:v>2.2592717923100809E-2</c:v>
                </c:pt>
                <c:pt idx="345">
                  <c:v>2.2821527836848494E-2</c:v>
                </c:pt>
                <c:pt idx="346">
                  <c:v>2.3039447688308734E-2</c:v>
                </c:pt>
                <c:pt idx="347">
                  <c:v>2.3246291953895298E-2</c:v>
                </c:pt>
                <c:pt idx="348">
                  <c:v>2.3441887753740297E-2</c:v>
                </c:pt>
                <c:pt idx="349">
                  <c:v>2.3626074953767624E-2</c:v>
                </c:pt>
                <c:pt idx="350">
                  <c:v>2.3798706253296227E-2</c:v>
                </c:pt>
                <c:pt idx="351">
                  <c:v>2.3959647258145558E-2</c:v>
                </c:pt>
                <c:pt idx="352">
                  <c:v>2.4108776539232501E-2</c:v>
                </c:pt>
                <c:pt idx="353">
                  <c:v>2.424598567666484E-2</c:v>
                </c:pt>
                <c:pt idx="354">
                  <c:v>2.4371179289346102E-2</c:v>
                </c:pt>
                <c:pt idx="355">
                  <c:v>2.4484275050156334E-2</c:v>
                </c:pt>
                <c:pt idx="356">
                  <c:v>2.4585203686712447E-2</c:v>
                </c:pt>
                <c:pt idx="357">
                  <c:v>2.4673908967840073E-2</c:v>
                </c:pt>
                <c:pt idx="358">
                  <c:v>2.4750347675795214E-2</c:v>
                </c:pt>
                <c:pt idx="359">
                  <c:v>2.4814489564362108E-2</c:v>
                </c:pt>
                <c:pt idx="360">
                  <c:v>2.4866317302939873E-2</c:v>
                </c:pt>
                <c:pt idx="361">
                  <c:v>2.4905826406751271E-2</c:v>
                </c:pt>
                <c:pt idx="362">
                  <c:v>2.4933025153323296E-2</c:v>
                </c:pt>
                <c:pt idx="363">
                  <c:v>2.4947934485404048E-2</c:v>
                </c:pt>
                <c:pt idx="364">
                  <c:v>2.4950587900494533E-2</c:v>
                </c:pt>
                <c:pt idx="365">
                  <c:v>2.4941031327189511E-2</c:v>
                </c:pt>
                <c:pt idx="366">
                  <c:v>2.4919322988535279E-2</c:v>
                </c:pt>
                <c:pt idx="367">
                  <c:v>2.4885533252626612E-2</c:v>
                </c:pt>
                <c:pt idx="368">
                  <c:v>2.4839744470678684E-2</c:v>
                </c:pt>
                <c:pt idx="369">
                  <c:v>2.4782050802822822E-2</c:v>
                </c:pt>
                <c:pt idx="370">
                  <c:v>2.4712558031889632E-2</c:v>
                </c:pt>
                <c:pt idx="371">
                  <c:v>2.4631383365452723E-2</c:v>
                </c:pt>
                <c:pt idx="372">
                  <c:v>2.453865522642262E-2</c:v>
                </c:pt>
                <c:pt idx="373">
                  <c:v>2.4434513032488413E-2</c:v>
                </c:pt>
                <c:pt idx="374">
                  <c:v>2.4319106964719103E-2</c:v>
                </c:pt>
                <c:pt idx="375">
                  <c:v>2.4192597725647469E-2</c:v>
                </c:pt>
                <c:pt idx="376">
                  <c:v>2.4055156287167666E-2</c:v>
                </c:pt>
                <c:pt idx="377">
                  <c:v>2.390696362859164E-2</c:v>
                </c:pt>
                <c:pt idx="378">
                  <c:v>2.3748210465216944E-2</c:v>
                </c:pt>
                <c:pt idx="379">
                  <c:v>2.3579096967768606E-2</c:v>
                </c:pt>
                <c:pt idx="380">
                  <c:v>2.3399832473086496E-2</c:v>
                </c:pt>
                <c:pt idx="381">
                  <c:v>2.3210635186439552E-2</c:v>
                </c:pt>
                <c:pt idx="382">
                  <c:v>2.3011731875853723E-2</c:v>
                </c:pt>
                <c:pt idx="383">
                  <c:v>2.2803357558849994E-2</c:v>
                </c:pt>
                <c:pt idx="384">
                  <c:v>2.258575518199683E-2</c:v>
                </c:pt>
                <c:pt idx="385">
                  <c:v>2.2359175293683111E-2</c:v>
                </c:pt>
                <c:pt idx="386">
                  <c:v>2.2123875710531878E-2</c:v>
                </c:pt>
                <c:pt idx="387">
                  <c:v>2.1880121177870863E-2</c:v>
                </c:pt>
                <c:pt idx="388">
                  <c:v>2.162818302468994E-2</c:v>
                </c:pt>
                <c:pt idx="389">
                  <c:v>2.1368338813514368E-2</c:v>
                </c:pt>
                <c:pt idx="390">
                  <c:v>2.1100871985627948E-2</c:v>
                </c:pt>
                <c:pt idx="391">
                  <c:v>2.0826071502085319E-2</c:v>
                </c:pt>
                <c:pt idx="392">
                  <c:v>2.0544231480953818E-2</c:v>
                </c:pt>
                <c:pt idx="393">
                  <c:v>2.0255650831228184E-2</c:v>
                </c:pt>
                <c:pt idx="394">
                  <c:v>1.996063288386183E-2</c:v>
                </c:pt>
                <c:pt idx="395">
                  <c:v>1.9659485020365752E-2</c:v>
                </c:pt>
                <c:pt idx="396">
                  <c:v>1.9352518299414371E-2</c:v>
                </c:pt>
                <c:pt idx="397">
                  <c:v>1.9040047081915347E-2</c:v>
                </c:pt>
                <c:pt idx="398">
                  <c:v>1.8722388654981138E-2</c:v>
                </c:pt>
                <c:pt idx="399">
                  <c:v>1.839986285525487E-2</c:v>
                </c:pt>
                <c:pt idx="400">
                  <c:v>1.8072791692033418E-2</c:v>
                </c:pt>
                <c:pt idx="401">
                  <c:v>1.7741498970629734E-2</c:v>
                </c:pt>
                <c:pt idx="402">
                  <c:v>1.7406309916415511E-2</c:v>
                </c:pt>
                <c:pt idx="403">
                  <c:v>1.7067550799982536E-2</c:v>
                </c:pt>
                <c:pt idx="404">
                  <c:v>1.672554856385583E-2</c:v>
                </c:pt>
                <c:pt idx="405">
                  <c:v>1.638063045118807E-2</c:v>
                </c:pt>
                <c:pt idx="406">
                  <c:v>1.6033123636862271E-2</c:v>
                </c:pt>
                <c:pt idx="407">
                  <c:v>1.5683354861423207E-2</c:v>
                </c:pt>
                <c:pt idx="408">
                  <c:v>1.5331650068250328E-2</c:v>
                </c:pt>
                <c:pt idx="409">
                  <c:v>1.4978334044384799E-2</c:v>
                </c:pt>
                <c:pt idx="410">
                  <c:v>1.4623730065410599E-2</c:v>
                </c:pt>
                <c:pt idx="411">
                  <c:v>1.4268159544786684E-2</c:v>
                </c:pt>
                <c:pt idx="412">
                  <c:v>1.3911941688018112E-2</c:v>
                </c:pt>
                <c:pt idx="413">
                  <c:v>1.3555393152047636E-2</c:v>
                </c:pt>
                <c:pt idx="414">
                  <c:v>1.3198827710238966E-2</c:v>
                </c:pt>
                <c:pt idx="415">
                  <c:v>1.2842555923316512E-2</c:v>
                </c:pt>
                <c:pt idx="416">
                  <c:v>1.2486884816615956E-2</c:v>
                </c:pt>
                <c:pt idx="417">
                  <c:v>1.2132117563989936E-2</c:v>
                </c:pt>
                <c:pt idx="418">
                  <c:v>1.1778553178706264E-2</c:v>
                </c:pt>
                <c:pt idx="419">
                  <c:v>1.1426486211661964E-2</c:v>
                </c:pt>
                <c:pt idx="420">
                  <c:v>1.1076206457224656E-2</c:v>
                </c:pt>
                <c:pt idx="421">
                  <c:v>1.0727998667027436E-2</c:v>
                </c:pt>
                <c:pt idx="422">
                  <c:v>1.038214227195499E-2</c:v>
                </c:pt>
                <c:pt idx="423">
                  <c:v>1.0038911112673025E-2</c:v>
                </c:pt>
                <c:pt idx="424">
                  <c:v>9.6985731789179276E-3</c:v>
                </c:pt>
                <c:pt idx="425">
                  <c:v>9.3613903578230028E-3</c:v>
                </c:pt>
                <c:pt idx="426">
                  <c:v>9.0276181915240825E-3</c:v>
                </c:pt>
                <c:pt idx="427">
                  <c:v>8.6975056442752594E-3</c:v>
                </c:pt>
                <c:pt idx="428">
                  <c:v>8.3712948792934692E-3</c:v>
                </c:pt>
                <c:pt idx="429">
                  <c:v>8.0492210455379697E-3</c:v>
                </c:pt>
                <c:pt idx="430">
                  <c:v>7.7315120746180117E-3</c:v>
                </c:pt>
                <c:pt idx="431">
                  <c:v>7.4183884880057909E-3</c:v>
                </c:pt>
                <c:pt idx="432">
                  <c:v>7.1100632147221565E-3</c:v>
                </c:pt>
                <c:pt idx="433">
                  <c:v>6.8067414196449107E-3</c:v>
                </c:pt>
                <c:pt idx="434">
                  <c:v>6.5086203425773308E-3</c:v>
                </c:pt>
                <c:pt idx="435">
                  <c:v>6.2158891482015106E-3</c:v>
                </c:pt>
                <c:pt idx="436">
                  <c:v>5.9287287870245812E-3</c:v>
                </c:pt>
                <c:pt idx="437">
                  <c:v>5.6473118674135962E-3</c:v>
                </c:pt>
                <c:pt idx="438">
                  <c:v>5.3718025387989666E-3</c:v>
                </c:pt>
                <c:pt idx="439">
                  <c:v>5.1023563861145489E-3</c:v>
                </c:pt>
                <c:pt idx="440">
                  <c:v>4.8391203355233536E-3</c:v>
                </c:pt>
                <c:pt idx="441">
                  <c:v>4.5822325714704425E-3</c:v>
                </c:pt>
                <c:pt idx="442">
                  <c:v>4.3318224650829833E-3</c:v>
                </c:pt>
                <c:pt idx="443">
                  <c:v>4.0880105139281591E-3</c:v>
                </c:pt>
                <c:pt idx="444">
                  <c:v>3.850908293122833E-3</c:v>
                </c:pt>
                <c:pt idx="445">
                  <c:v>3.6206184177759505E-3</c:v>
                </c:pt>
                <c:pt idx="446">
                  <c:v>3.397234516730054E-3</c:v>
                </c:pt>
                <c:pt idx="447">
                  <c:v>3.1808412175534737E-3</c:v>
                </c:pt>
                <c:pt idx="448">
                  <c:v>2.9715141427221099E-3</c:v>
                </c:pt>
                <c:pt idx="449">
                  <c:v>2.769319916915904E-3</c:v>
                </c:pt>
                <c:pt idx="450">
                  <c:v>2.5743161853392627E-3</c:v>
                </c:pt>
                <c:pt idx="451">
                  <c:v>2.3865516429657325E-3</c:v>
                </c:pt>
                <c:pt idx="452">
                  <c:v>2.2060660745880801E-3</c:v>
                </c:pt>
                <c:pt idx="453">
                  <c:v>2.0328904055476457E-3</c:v>
                </c:pt>
                <c:pt idx="454">
                  <c:v>1.8670467630000538E-3</c:v>
                </c:pt>
                <c:pt idx="455">
                  <c:v>1.7085485475624392E-3</c:v>
                </c:pt>
                <c:pt idx="456">
                  <c:v>1.5574005151775183E-3</c:v>
                </c:pt>
                <c:pt idx="457">
                  <c:v>1.4135988690141374E-3</c:v>
                </c:pt>
                <c:pt idx="458">
                  <c:v>1.2771313612147054E-3</c:v>
                </c:pt>
                <c:pt idx="459">
                  <c:v>1.1479774042868435E-3</c:v>
                </c:pt>
                <c:pt idx="460">
                  <c:v>1.0261081919269814E-3</c:v>
                </c:pt>
                <c:pt idx="461">
                  <c:v>9.1148682905114705E-4</c:v>
                </c:pt>
                <c:pt idx="462">
                  <c:v>8.0406847079833674E-4</c:v>
                </c:pt>
                <c:pt idx="463">
                  <c:v>7.0380047026216447E-4</c:v>
                </c:pt>
                <c:pt idx="464">
                  <c:v>6.1062253469531234E-4</c:v>
                </c:pt>
                <c:pt idx="465">
                  <c:v>5.2446688992385446E-4</c:v>
                </c:pt>
                <c:pt idx="466">
                  <c:v>4.4525845269679213E-4</c:v>
                </c:pt>
                <c:pt idx="467">
                  <c:v>3.7291501069008876E-4</c:v>
                </c:pt>
                <c:pt idx="468">
                  <c:v>3.0734740987454112E-4</c:v>
                </c:pt>
                <c:pt idx="469">
                  <c:v>2.4845974894936783E-4</c:v>
                </c:pt>
                <c:pt idx="470">
                  <c:v>1.9614958053611566E-4</c:v>
                </c:pt>
                <c:pt idx="471">
                  <c:v>1.5030811882032528E-4</c:v>
                </c:pt>
                <c:pt idx="472">
                  <c:v>1.1082045332185693E-4</c:v>
                </c:pt>
                <c:pt idx="473">
                  <c:v>7.7565768468624584E-5</c:v>
                </c:pt>
                <c:pt idx="474">
                  <c:v>5.0417568642642693E-5</c:v>
                </c:pt>
                <c:pt idx="475">
                  <c:v>2.9243908362440666E-5</c:v>
                </c:pt>
                <c:pt idx="476">
                  <c:v>1.3907627260697454E-5</c:v>
                </c:pt>
                <c:pt idx="477">
                  <c:v>4.2665895120288152E-6</c:v>
                </c:pt>
                <c:pt idx="478">
                  <c:v>1.7392736171010711E-7</c:v>
                </c:pt>
                <c:pt idx="479">
                  <c:v>1.4782884030646859E-6</c:v>
                </c:pt>
                <c:pt idx="480">
                  <c:v>8.0240862481483477E-6</c:v>
                </c:pt>
                <c:pt idx="481">
                  <c:v>1.9651754234119295E-5</c:v>
                </c:pt>
                <c:pt idx="482">
                  <c:v>3.6198001805764076E-5</c:v>
                </c:pt>
                <c:pt idx="483">
                  <c:v>5.7496073213339708E-5</c:v>
                </c:pt>
                <c:pt idx="484">
                  <c:v>8.3376008162613702E-5</c:v>
                </c:pt>
                <c:pt idx="485">
                  <c:v>1.1366490405786609E-4</c:v>
                </c:pt>
                <c:pt idx="486">
                  <c:v>1.4818717947158737E-4</c:v>
                </c:pt>
                <c:pt idx="487">
                  <c:v>1.8676483848171344E-4</c:v>
                </c:pt>
                <c:pt idx="488">
                  <c:v>2.2921773551495329E-4</c:v>
                </c:pt>
                <c:pt idx="489">
                  <c:v>2.7536384033668542E-4</c:v>
                </c:pt>
                <c:pt idx="490">
                  <c:v>3.2501950283027716E-4</c:v>
                </c:pt>
                <c:pt idx="491">
                  <c:v>3.7799971721089393E-4</c:v>
                </c:pt>
                <c:pt idx="492">
                  <c:v>4.3411838532173035E-4</c:v>
                </c:pt>
                <c:pt idx="493">
                  <c:v>4.9318857866397121E-4</c:v>
                </c:pt>
                <c:pt idx="494">
                  <c:v>5.5502279881583223E-4</c:v>
                </c:pt>
                <c:pt idx="495">
                  <c:v>6.1943323589972463E-4</c:v>
                </c:pt>
                <c:pt idx="496">
                  <c:v>6.8623202476204566E-4</c:v>
                </c:pt>
                <c:pt idx="497">
                  <c:v>7.5523149853444103E-4</c:v>
                </c:pt>
                <c:pt idx="498">
                  <c:v>8.2624443925177857E-4</c:v>
                </c:pt>
                <c:pt idx="499">
                  <c:v>8.9908432520723947E-4</c:v>
                </c:pt>
                <c:pt idx="500">
                  <c:v>9.7356557473192006E-4</c:v>
                </c:pt>
                <c:pt idx="501">
                  <c:v>1.0495037860928232E-3</c:v>
                </c:pt>
                <c:pt idx="502">
                  <c:v>1.1267159732104843E-3</c:v>
                </c:pt>
                <c:pt idx="503">
                  <c:v>1.2050207969047369E-3</c:v>
                </c:pt>
                <c:pt idx="504">
                  <c:v>1.2842387913855244E-3</c:v>
                </c:pt>
                <c:pt idx="505">
                  <c:v>1.3641925857133641E-3</c:v>
                </c:pt>
                <c:pt idx="506">
                  <c:v>1.4447071199632777E-3</c:v>
                </c:pt>
                <c:pt idx="507">
                  <c:v>1.5256098558343026E-3</c:v>
                </c:pt>
                <c:pt idx="508">
                  <c:v>1.6067309814567141E-3</c:v>
                </c:pt>
                <c:pt idx="509">
                  <c:v>1.6879036101581045E-3</c:v>
                </c:pt>
                <c:pt idx="510">
                  <c:v>1.7689639729592101E-3</c:v>
                </c:pt>
                <c:pt idx="511">
                  <c:v>1.8497516045815861E-3</c:v>
                </c:pt>
                <c:pt idx="512">
                  <c:v>1.9301095227576E-3</c:v>
                </c:pt>
                <c:pt idx="513">
                  <c:v>2.0098844006467601E-3</c:v>
                </c:pt>
                <c:pt idx="514">
                  <c:v>2.0889267321696605E-3</c:v>
                </c:pt>
                <c:pt idx="515">
                  <c:v>2.16709099008587E-3</c:v>
                </c:pt>
                <c:pt idx="516">
                  <c:v>2.2442357766497742E-3</c:v>
                </c:pt>
                <c:pt idx="517">
                  <c:v>2.3202239666923865E-3</c:v>
                </c:pt>
                <c:pt idx="518">
                  <c:v>2.3949228429874319E-3</c:v>
                </c:pt>
                <c:pt idx="519">
                  <c:v>2.4682042237727567E-3</c:v>
                </c:pt>
                <c:pt idx="520">
                  <c:v>2.5399445823088033E-3</c:v>
                </c:pt>
                <c:pt idx="521">
                  <c:v>2.6100251583692845E-3</c:v>
                </c:pt>
                <c:pt idx="522">
                  <c:v>2.6783320615703494E-3</c:v>
                </c:pt>
                <c:pt idx="523">
                  <c:v>2.7447563664574999E-3</c:v>
                </c:pt>
                <c:pt idx="524">
                  <c:v>2.8091941992810223E-3</c:v>
                </c:pt>
                <c:pt idx="525">
                  <c:v>2.8715468164038174E-3</c:v>
                </c:pt>
                <c:pt idx="526">
                  <c:v>2.9317206742974855E-3</c:v>
                </c:pt>
                <c:pt idx="527">
                  <c:v>2.9896274910947221E-3</c:v>
                </c:pt>
                <c:pt idx="528">
                  <c:v>3.0451842996792808E-3</c:v>
                </c:pt>
                <c:pt idx="529">
                  <c:v>3.0983134923059639E-3</c:v>
                </c:pt>
                <c:pt idx="530">
                  <c:v>3.1489428567566657E-3</c:v>
                </c:pt>
                <c:pt idx="531">
                  <c:v>3.197005604049639E-3</c:v>
                </c:pt>
                <c:pt idx="532">
                  <c:v>3.2424403877323194E-3</c:v>
                </c:pt>
                <c:pt idx="533">
                  <c:v>3.2851913147994094E-3</c:v>
                </c:pt>
                <c:pt idx="534">
                  <c:v>3.3252079482906766E-3</c:v>
                </c:pt>
                <c:pt idx="535">
                  <c:v>3.3624453016340059E-3</c:v>
                </c:pt>
                <c:pt idx="536">
                  <c:v>3.3968638248116235E-3</c:v>
                </c:pt>
                <c:pt idx="537">
                  <c:v>3.428429382438869E-3</c:v>
                </c:pt>
                <c:pt idx="538">
                  <c:v>3.4571132238560669E-3</c:v>
                </c:pt>
                <c:pt idx="539">
                  <c:v>3.4828919453456127E-3</c:v>
                </c:pt>
                <c:pt idx="540">
                  <c:v>3.5057474445973845E-3</c:v>
                </c:pt>
                <c:pt idx="541">
                  <c:v>3.5256668675560827E-3</c:v>
                </c:pt>
                <c:pt idx="542">
                  <c:v>3.5426425477952037E-3</c:v>
                </c:pt>
                <c:pt idx="543">
                  <c:v>3.5566719385722498E-3</c:v>
                </c:pt>
                <c:pt idx="544">
                  <c:v>3.5677575377303389E-3</c:v>
                </c:pt>
                <c:pt idx="545">
                  <c:v>3.5759068056204503E-3</c:v>
                </c:pt>
                <c:pt idx="546">
                  <c:v>3.5811320762290902E-3</c:v>
                </c:pt>
                <c:pt idx="547">
                  <c:v>3.5834504617043264E-3</c:v>
                </c:pt>
                <c:pt idx="548">
                  <c:v>3.5828837504827044E-3</c:v>
                </c:pt>
                <c:pt idx="549">
                  <c:v>3.5794582992282565E-3</c:v>
                </c:pt>
                <c:pt idx="550">
                  <c:v>3.5732049188022001E-3</c:v>
                </c:pt>
                <c:pt idx="551">
                  <c:v>3.5641587544909072E-3</c:v>
                </c:pt>
                <c:pt idx="552">
                  <c:v>3.5523591607263465E-3</c:v>
                </c:pt>
                <c:pt idx="553">
                  <c:v>3.5378495705411387E-3</c:v>
                </c:pt>
                <c:pt idx="554">
                  <c:v>3.5206773600063158E-3</c:v>
                </c:pt>
                <c:pt idx="555">
                  <c:v>3.5008937079071076E-3</c:v>
                </c:pt>
                <c:pt idx="556">
                  <c:v>3.4785534509174133E-3</c:v>
                </c:pt>
                <c:pt idx="557">
                  <c:v>3.4537149345395448E-3</c:v>
                </c:pt>
                <c:pt idx="558">
                  <c:v>3.4264398600809321E-3</c:v>
                </c:pt>
                <c:pt idx="559">
                  <c:v>3.3967931279442623E-3</c:v>
                </c:pt>
                <c:pt idx="560">
                  <c:v>3.3648426775115827E-3</c:v>
                </c:pt>
                <c:pt idx="561">
                  <c:v>3.3306593239074587E-3</c:v>
                </c:pt>
                <c:pt idx="562">
                  <c:v>3.2943165919286565E-3</c:v>
                </c:pt>
                <c:pt idx="563">
                  <c:v>3.2558905474321356E-3</c:v>
                </c:pt>
                <c:pt idx="564">
                  <c:v>3.2154596264744911E-3</c:v>
                </c:pt>
                <c:pt idx="565">
                  <c:v>3.1731044624990134E-3</c:v>
                </c:pt>
                <c:pt idx="566">
                  <c:v>3.1289077118674541E-3</c:v>
                </c:pt>
                <c:pt idx="567">
                  <c:v>3.0829538780356284E-3</c:v>
                </c:pt>
                <c:pt idx="568">
                  <c:v>3.0353291346717748E-3</c:v>
                </c:pt>
                <c:pt idx="569">
                  <c:v>2.9861211480178328E-3</c:v>
                </c:pt>
                <c:pt idx="570">
                  <c:v>2.9354188987927693E-3</c:v>
                </c:pt>
                <c:pt idx="571">
                  <c:v>2.8833125039373388E-3</c:v>
                </c:pt>
                <c:pt idx="572">
                  <c:v>2.829893038497751E-3</c:v>
                </c:pt>
                <c:pt idx="573">
                  <c:v>2.7752523579449091E-3</c:v>
                </c:pt>
                <c:pt idx="574">
                  <c:v>2.7194829212233269E-3</c:v>
                </c:pt>
                <c:pt idx="575">
                  <c:v>2.6626776148219291E-3</c:v>
                </c:pt>
                <c:pt idx="576">
                  <c:v>2.604929578155672E-3</c:v>
                </c:pt>
                <c:pt idx="577">
                  <c:v>2.5463320305438475E-3</c:v>
                </c:pt>
                <c:pt idx="578">
                  <c:v>2.4869781000671489E-3</c:v>
                </c:pt>
                <c:pt idx="579">
                  <c:v>2.4269606545812734E-3</c:v>
                </c:pt>
                <c:pt idx="580">
                  <c:v>2.3663721351607058E-3</c:v>
                </c:pt>
                <c:pt idx="581">
                  <c:v>2.3053043922405584E-3</c:v>
                </c:pt>
                <c:pt idx="582">
                  <c:v>2.2438485247198315E-3</c:v>
                </c:pt>
                <c:pt idx="583">
                  <c:v>2.1820947222829039E-3</c:v>
                </c:pt>
                <c:pt idx="584">
                  <c:v>2.1201321111903684E-3</c:v>
                </c:pt>
                <c:pt idx="585">
                  <c:v>2.0580486037834727E-3</c:v>
                </c:pt>
                <c:pt idx="586">
                  <c:v>1.9959307519396463E-3</c:v>
                </c:pt>
                <c:pt idx="587">
                  <c:v>1.9338636047092142E-3</c:v>
                </c:pt>
                <c:pt idx="588">
                  <c:v>1.8719305703557511E-3</c:v>
                </c:pt>
                <c:pt idx="589">
                  <c:v>1.8102132830145681E-3</c:v>
                </c:pt>
                <c:pt idx="590">
                  <c:v>1.7487914741754721E-3</c:v>
                </c:pt>
                <c:pt idx="591">
                  <c:v>1.6877428491873601E-3</c:v>
                </c:pt>
                <c:pt idx="592">
                  <c:v>1.6271429689733074E-3</c:v>
                </c:pt>
                <c:pt idx="593">
                  <c:v>1.5670651371352644E-3</c:v>
                </c:pt>
                <c:pt idx="594">
                  <c:v>1.5075802926187089E-3</c:v>
                </c:pt>
                <c:pt idx="595">
                  <c:v>1.448756908097029E-3</c:v>
                </c:pt>
                <c:pt idx="596">
                  <c:v>1.3906608942258708E-3</c:v>
                </c:pt>
                <c:pt idx="597">
                  <c:v>1.3333555099075238E-3</c:v>
                </c:pt>
                <c:pt idx="598">
                  <c:v>1.2769012786946854E-3</c:v>
                </c:pt>
                <c:pt idx="599">
                  <c:v>1.2213559114525616E-3</c:v>
                </c:pt>
                <c:pt idx="600">
                  <c:v>1.1667742353872045E-3</c:v>
                </c:pt>
                <c:pt idx="601">
                  <c:v>1.1132081295372773E-3</c:v>
                </c:pt>
                <c:pt idx="602">
                  <c:v>1.0607064668151185E-3</c:v>
                </c:pt>
                <c:pt idx="603">
                  <c:v>1.0093150626717048E-3</c:v>
                </c:pt>
                <c:pt idx="604">
                  <c:v>9.5907663044878465E-4</c:v>
                </c:pt>
                <c:pt idx="605">
                  <c:v>9.1003074347001855E-4</c:v>
                </c:pt>
                <c:pt idx="606">
                  <c:v>8.6221380391125649E-4</c:v>
                </c:pt>
                <c:pt idx="607">
                  <c:v>8.1565901847857896E-4</c:v>
                </c:pt>
                <c:pt idx="608">
                  <c:v>7.7039638091090776E-4</c:v>
                </c:pt>
                <c:pt idx="609">
                  <c:v>7.2645266131259045E-4</c:v>
                </c:pt>
                <c:pt idx="610">
                  <c:v>6.8385140230921011E-4</c:v>
                </c:pt>
                <c:pt idx="611">
                  <c:v>6.4261292200801332E-4</c:v>
                </c:pt>
                <c:pt idx="612">
                  <c:v>6.0275432373568089E-4</c:v>
                </c:pt>
                <c:pt idx="613">
                  <c:v>5.6428951250544947E-4</c:v>
                </c:pt>
                <c:pt idx="614">
                  <c:v>5.2722921816893446E-4</c:v>
                </c:pt>
                <c:pt idx="615">
                  <c:v>4.9158102518158072E-4</c:v>
                </c:pt>
                <c:pt idx="616">
                  <c:v>4.5734940890833879E-4</c:v>
                </c:pt>
                <c:pt idx="617">
                  <c:v>4.2453577838172781E-4</c:v>
                </c:pt>
                <c:pt idx="618">
                  <c:v>3.931385254137247E-4</c:v>
                </c:pt>
                <c:pt idx="619">
                  <c:v>3.631530799521126E-4</c:v>
                </c:pt>
                <c:pt idx="620">
                  <c:v>3.3457197156066577E-4</c:v>
                </c:pt>
                <c:pt idx="621">
                  <c:v>3.0738489689239906E-4</c:v>
                </c:pt>
                <c:pt idx="622">
                  <c:v>2.8157879301409747E-4</c:v>
                </c:pt>
                <c:pt idx="623">
                  <c:v>2.5713791643063174E-4</c:v>
                </c:pt>
                <c:pt idx="624">
                  <c:v>2.340439276470375E-4</c:v>
                </c:pt>
                <c:pt idx="625">
                  <c:v>2.1227598109696593E-4</c:v>
                </c:pt>
                <c:pt idx="626">
                  <c:v>1.9181082025640137E-4</c:v>
                </c:pt>
                <c:pt idx="627">
                  <c:v>1.7262287775230068E-4</c:v>
                </c:pt>
                <c:pt idx="628">
                  <c:v>1.5468438026705516E-4</c:v>
                </c:pt>
                <c:pt idx="629">
                  <c:v>1.3796545803080364E-4</c:v>
                </c:pt>
                <c:pt idx="630">
                  <c:v>1.224342586855111E-4</c:v>
                </c:pt>
                <c:pt idx="631">
                  <c:v>1.080570652967019E-4</c:v>
                </c:pt>
                <c:pt idx="632">
                  <c:v>9.479841828106977E-5</c:v>
                </c:pt>
                <c:pt idx="633">
                  <c:v>8.2621241011015731E-5</c:v>
                </c:pt>
                <c:pt idx="634">
                  <c:v>7.1486968850222041E-5</c:v>
                </c:pt>
                <c:pt idx="635">
                  <c:v>6.1355681367866437E-5</c:v>
                </c:pt>
                <c:pt idx="636">
                  <c:v>5.2186237473070537E-5</c:v>
                </c:pt>
                <c:pt idx="637">
                  <c:v>4.3936413205375976E-5</c:v>
                </c:pt>
                <c:pt idx="638">
                  <c:v>3.6563041911819429E-5</c:v>
                </c:pt>
                <c:pt idx="639">
                  <c:v>3.0022156536359807E-5</c:v>
                </c:pt>
                <c:pt idx="640">
                  <c:v>2.4269133742930187E-5</c:v>
                </c:pt>
                <c:pt idx="641">
                  <c:v>1.9258839589500561E-5</c:v>
                </c:pt>
                <c:pt idx="642">
                  <c:v>1.4945776466959307E-5</c:v>
                </c:pt>
                <c:pt idx="643">
                  <c:v>1.1284231013602523E-5</c:v>
                </c:pt>
                <c:pt idx="644">
                  <c:v>8.2284227134257505E-6</c:v>
                </c:pt>
                <c:pt idx="645">
                  <c:v>5.7326528842918867E-6</c:v>
                </c:pt>
                <c:pt idx="646">
                  <c:v>3.7514537604024401E-6</c:v>
                </c:pt>
                <c:pt idx="647">
                  <c:v>2.2397373723469658E-6</c:v>
                </c:pt>
                <c:pt idx="648">
                  <c:v>1.152943927325653E-6</c:v>
                </c:pt>
                <c:pt idx="649">
                  <c:v>4.4718939194389485E-7</c:v>
                </c:pt>
                <c:pt idx="650">
                  <c:v>7.9411980284062018E-8</c:v>
                </c:pt>
                <c:pt idx="651">
                  <c:v>7.5172507417657711E-9</c:v>
                </c:pt>
                <c:pt idx="652">
                  <c:v>1.9052151640026249E-7</c:v>
                </c:pt>
                <c:pt idx="653">
                  <c:v>5.8869327548250272E-7</c:v>
                </c:pt>
                <c:pt idx="654">
                  <c:v>1.1636923706866541E-6</c:v>
                </c:pt>
                <c:pt idx="655">
                  <c:v>1.8787065889609549E-6</c:v>
                </c:pt>
                <c:pt idx="656">
                  <c:v>2.6985854165088706E-6</c:v>
                </c:pt>
                <c:pt idx="657">
                  <c:v>3.5899706675466517E-6</c:v>
                </c:pt>
                <c:pt idx="658">
                  <c:v>4.5214237095269171E-6</c:v>
                </c:pt>
                <c:pt idx="659">
                  <c:v>5.4635490122292713E-6</c:v>
                </c:pt>
                <c:pt idx="660">
                  <c:v>6.3891137532691428E-6</c:v>
                </c:pt>
                <c:pt idx="661">
                  <c:v>7.2731632181840919E-6</c:v>
                </c:pt>
                <c:pt idx="662">
                  <c:v>8.0931317393404248E-6</c:v>
                </c:pt>
                <c:pt idx="663">
                  <c:v>8.8289489244235718E-6</c:v>
                </c:pt>
                <c:pt idx="664">
                  <c:v>9.4631409322452532E-6</c:v>
                </c:pt>
                <c:pt idx="665">
                  <c:v>9.9809265610066184E-6</c:v>
                </c:pt>
                <c:pt idx="666">
                  <c:v>1.0370307921988225E-5</c:v>
                </c:pt>
                <c:pt idx="667">
                  <c:v>1.0622155479876811E-5</c:v>
                </c:pt>
                <c:pt idx="668">
                  <c:v>1.0730287249599406E-5</c:v>
                </c:pt>
                <c:pt idx="669">
                  <c:v>1.0691541948573639E-5</c:v>
                </c:pt>
                <c:pt idx="670">
                  <c:v>1.0505845912711807E-5</c:v>
                </c:pt>
                <c:pt idx="671">
                  <c:v>1.0176273594309355E-5</c:v>
                </c:pt>
                <c:pt idx="672">
                  <c:v>9.7091014701067952E-6</c:v>
                </c:pt>
                <c:pt idx="673">
                  <c:v>9.1138551983032941E-6</c:v>
                </c:pt>
                <c:pt idx="674">
                  <c:v>8.4033498741234889E-6</c:v>
                </c:pt>
                <c:pt idx="675">
                  <c:v>7.5937232446633512E-6</c:v>
                </c:pt>
                <c:pt idx="676">
                  <c:v>6.7044617552430301E-6</c:v>
                </c:pt>
                <c:pt idx="677">
                  <c:v>5.7584193110194979E-6</c:v>
                </c:pt>
                <c:pt idx="678">
                  <c:v>4.781828649891983E-6</c:v>
                </c:pt>
                <c:pt idx="679">
                  <c:v>3.8043052346714916E-6</c:v>
                </c:pt>
                <c:pt idx="680">
                  <c:v>2.8588435851116843E-6</c:v>
                </c:pt>
                <c:pt idx="681">
                  <c:v>1.9818059830190511E-6</c:v>
                </c:pt>
                <c:pt idx="682">
                  <c:v>1.2129034965303604E-6</c:v>
                </c:pt>
                <c:pt idx="683">
                  <c:v>5.9516928269297533E-7</c:v>
                </c:pt>
                <c:pt idx="684">
                  <c:v>1.7492414067417855E-7</c:v>
                </c:pt>
                <c:pt idx="685">
                  <c:v>1.7343012755915016E-9</c:v>
                </c:pt>
                <c:pt idx="686">
                  <c:v>1.2836145187082921E-7</c:v>
                </c:pt>
                <c:pt idx="687">
                  <c:v>6.1070500944593372E-7</c:v>
                </c:pt>
                <c:pt idx="688">
                  <c:v>1.5077366680508027E-6</c:v>
                </c:pt>
                <c:pt idx="689">
                  <c:v>2.8814272606558663E-6</c:v>
                </c:pt>
                <c:pt idx="690">
                  <c:v>4.7966659891357603E-6</c:v>
                </c:pt>
                <c:pt idx="691">
                  <c:v>7.3211720898401188E-6</c:v>
                </c:pt>
                <c:pt idx="692">
                  <c:v>1.0525399015949581E-5</c:v>
                </c:pt>
                <c:pt idx="693">
                  <c:v>1.4482431231521173E-5</c:v>
                </c:pt>
                <c:pt idx="694">
                  <c:v>1.9267873725780267E-5</c:v>
                </c:pt>
                <c:pt idx="695">
                  <c:v>2.4959734369846579E-5</c:v>
                </c:pt>
                <c:pt idx="696">
                  <c:v>3.1638299251512999E-5</c:v>
                </c:pt>
                <c:pt idx="697">
                  <c:v>3.9386001137169987E-5</c:v>
                </c:pt>
                <c:pt idx="698">
                  <c:v>4.8287281223154322E-5</c:v>
                </c:pt>
                <c:pt idx="699">
                  <c:v>5.8428444351970601E-5</c:v>
                </c:pt>
                <c:pt idx="700">
                  <c:v>6.9897507881694977E-5</c:v>
                </c:pt>
                <c:pt idx="701">
                  <c:v>8.2784044409660193E-5</c:v>
                </c:pt>
                <c:pt idx="702">
                  <c:v>9.7179018564014975E-5</c:v>
                </c:pt>
                <c:pt idx="703">
                  <c:v>1.1317461808903405E-4</c:v>
                </c:pt>
                <c:pt idx="704">
                  <c:v>1.3086407946205156E-4</c:v>
                </c:pt>
                <c:pt idx="705">
                  <c:v>1.5034150829168911E-4</c:v>
                </c:pt>
                <c:pt idx="706">
                  <c:v>1.7170169475841366E-4</c:v>
                </c:pt>
                <c:pt idx="707">
                  <c:v>1.9503992436973558E-4</c:v>
                </c:pt>
                <c:pt idx="708">
                  <c:v>2.204517843128767E-4</c:v>
                </c:pt>
                <c:pt idx="709">
                  <c:v>2.4803296569850443E-4</c:v>
                </c:pt>
                <c:pt idx="710">
                  <c:v>2.7787906199894897E-4</c:v>
                </c:pt>
                <c:pt idx="711">
                  <c:v>3.1008536399407781E-4</c:v>
                </c:pt>
                <c:pt idx="712">
                  <c:v>3.4474665154720518E-4</c:v>
                </c:pt>
                <c:pt idx="713">
                  <c:v>3.8195698254233658E-4</c:v>
                </c:pt>
                <c:pt idx="714">
                  <c:v>4.2180947932237767E-4</c:v>
                </c:pt>
                <c:pt idx="715">
                  <c:v>4.6439611297577414E-4</c:v>
                </c:pt>
                <c:pt idx="716">
                  <c:v>5.0980748582670876E-4</c:v>
                </c:pt>
                <c:pt idx="717">
                  <c:v>5.5813261249070011E-4</c:v>
                </c:pt>
                <c:pt idx="718">
                  <c:v>6.0945869986409951E-4</c:v>
                </c:pt>
                <c:pt idx="719">
                  <c:v>6.6387092642173999E-4</c:v>
                </c:pt>
                <c:pt idx="720">
                  <c:v>7.2145222120251022E-4</c:v>
                </c:pt>
                <c:pt idx="721">
                  <c:v>7.8228304286756295E-4</c:v>
                </c:pt>
                <c:pt idx="722">
                  <c:v>8.464411592198185E-4</c:v>
                </c:pt>
                <c:pt idx="723">
                  <c:v>9.1400142757752472E-4</c:v>
                </c:pt>
                <c:pt idx="724">
                  <c:v>9.8503557639776241E-4</c:v>
                </c:pt>
                <c:pt idx="725">
                  <c:v>1.0596119885478894E-3</c:v>
                </c:pt>
                <c:pt idx="726">
                  <c:v>1.1377954866256623E-3</c:v>
                </c:pt>
                <c:pt idx="727">
                  <c:v>1.2196471207292087E-3</c:v>
                </c:pt>
                <c:pt idx="728">
                  <c:v>1.3052239590798887E-3</c:v>
                </c:pt>
                <c:pt idx="729">
                  <c:v>1.3945788818999227E-3</c:v>
                </c:pt>
                <c:pt idx="730">
                  <c:v>1.4877603789474345E-3</c:v>
                </c:pt>
                <c:pt idx="731">
                  <c:v>1.5848123511092533E-3</c:v>
                </c:pt>
                <c:pt idx="732">
                  <c:v>1.6857739164516158E-3</c:v>
                </c:pt>
                <c:pt idx="733">
                  <c:v>1.7906792211243058E-3</c:v>
                </c:pt>
                <c:pt idx="734">
                  <c:v>1.8995572555132142E-3</c:v>
                </c:pt>
                <c:pt idx="735">
                  <c:v>2.0124316760306302E-3</c:v>
                </c:pt>
                <c:pt idx="736">
                  <c:v>2.12932063292974E-3</c:v>
                </c:pt>
                <c:pt idx="737">
                  <c:v>2.2502366045235645E-3</c:v>
                </c:pt>
                <c:pt idx="738">
                  <c:v>2.3751862381844579E-3</c:v>
                </c:pt>
                <c:pt idx="739">
                  <c:v>2.5041701984937141E-3</c:v>
                </c:pt>
                <c:pt idx="740">
                  <c:v>2.6371830228967201E-3</c:v>
                </c:pt>
                <c:pt idx="741">
                  <c:v>2.774212985237173E-3</c:v>
                </c:pt>
                <c:pt idx="742">
                  <c:v>2.915241967491925E-3</c:v>
                </c:pt>
                <c:pt idx="743">
                  <c:v>3.0602453400634432E-3</c:v>
                </c:pt>
                <c:pt idx="744">
                  <c:v>3.2091918509508212E-3</c:v>
                </c:pt>
                <c:pt idx="745">
                  <c:v>3.3620435241203924E-3</c:v>
                </c:pt>
                <c:pt idx="746">
                  <c:v>3.5187555673834845E-3</c:v>
                </c:pt>
                <c:pt idx="747">
                  <c:v>3.6792762900789006E-3</c:v>
                </c:pt>
                <c:pt idx="748">
                  <c:v>3.843547030846199E-3</c:v>
                </c:pt>
                <c:pt idx="749">
                  <c:v>4.0115020957629905E-3</c:v>
                </c:pt>
                <c:pt idx="750">
                  <c:v>4.1830687071072554E-3</c:v>
                </c:pt>
                <c:pt idx="751">
                  <c:v>4.3581669629920213E-3</c:v>
                </c:pt>
                <c:pt idx="752">
                  <c:v>4.5367098081066726E-3</c:v>
                </c:pt>
                <c:pt idx="753">
                  <c:v>4.718603015783882E-3</c:v>
                </c:pt>
                <c:pt idx="754">
                  <c:v>4.9037451815972374E-3</c:v>
                </c:pt>
                <c:pt idx="755">
                  <c:v>5.0920277286791169E-3</c:v>
                </c:pt>
                <c:pt idx="756">
                  <c:v>5.2833349249326684E-3</c:v>
                </c:pt>
                <c:pt idx="757">
                  <c:v>5.4775439122955539E-3</c:v>
                </c:pt>
                <c:pt idx="758">
                  <c:v>5.6745247481966368E-3</c:v>
                </c:pt>
                <c:pt idx="759">
                  <c:v>5.8741404593304321E-3</c:v>
                </c:pt>
                <c:pt idx="760">
                  <c:v>6.07624710785585E-3</c:v>
                </c:pt>
                <c:pt idx="761">
                  <c:v>6.2806938701090251E-3</c:v>
                </c:pt>
                <c:pt idx="762">
                  <c:v>6.4873231279012006E-3</c:v>
                </c:pt>
                <c:pt idx="763">
                  <c:v>6.6959705724560104E-3</c:v>
                </c:pt>
                <c:pt idx="764">
                  <c:v>6.9064653210192716E-3</c:v>
                </c:pt>
                <c:pt idx="765">
                  <c:v>7.1186300461585899E-3</c:v>
                </c:pt>
                <c:pt idx="766">
                  <c:v>7.3322811177485717E-3</c:v>
                </c:pt>
                <c:pt idx="767">
                  <c:v>7.5472287576202213E-3</c:v>
                </c:pt>
                <c:pt idx="768">
                  <c:v>7.7632772068316281E-3</c:v>
                </c:pt>
                <c:pt idx="769">
                  <c:v>7.9802249054996121E-3</c:v>
                </c:pt>
                <c:pt idx="770">
                  <c:v>8.1978646851101188E-3</c:v>
                </c:pt>
                <c:pt idx="771">
                  <c:v>8.4159839732079241E-3</c:v>
                </c:pt>
                <c:pt idx="772">
                  <c:v>8.6343650103429606E-3</c:v>
                </c:pt>
                <c:pt idx="773">
                  <c:v>8.8527850791342289E-3</c:v>
                </c:pt>
                <c:pt idx="774">
                  <c:v>9.0710167452898414E-3</c:v>
                </c:pt>
                <c:pt idx="775">
                  <c:v>9.2888281104022002E-3</c:v>
                </c:pt>
                <c:pt idx="776">
                  <c:v>9.5059830763186224E-3</c:v>
                </c:pt>
                <c:pt idx="777">
                  <c:v>9.722241620866311E-3</c:v>
                </c:pt>
                <c:pt idx="778">
                  <c:v>9.9373600846918708E-3</c:v>
                </c:pt>
                <c:pt idx="779">
                  <c:v>1.0151091468955707E-2</c:v>
                </c:pt>
                <c:pt idx="780">
                  <c:v>1.0363185743601299E-2</c:v>
                </c:pt>
                <c:pt idx="781">
                  <c:v>1.0573390165902165E-2</c:v>
                </c:pt>
                <c:pt idx="782">
                  <c:v>1.0781449608967373E-2</c:v>
                </c:pt>
                <c:pt idx="783">
                  <c:v>1.0987106899870281E-2</c:v>
                </c:pt>
                <c:pt idx="784">
                  <c:v>1.1190103167044616E-2</c:v>
                </c:pt>
                <c:pt idx="785">
                  <c:v>1.1390178196575635E-2</c:v>
                </c:pt>
                <c:pt idx="786">
                  <c:v>1.1587070796993832E-2</c:v>
                </c:pt>
                <c:pt idx="787">
                  <c:v>1.1780519172162838E-2</c:v>
                </c:pt>
                <c:pt idx="788">
                  <c:v>1.1970261301836099E-2</c:v>
                </c:pt>
                <c:pt idx="789">
                  <c:v>1.2156035329438151E-2</c:v>
                </c:pt>
                <c:pt idx="790">
                  <c:v>1.2337579956612277E-2</c:v>
                </c:pt>
                <c:pt idx="791">
                  <c:v>1.2514634844058629E-2</c:v>
                </c:pt>
                <c:pt idx="792">
                  <c:v>1.2686941018172936E-2</c:v>
                </c:pt>
                <c:pt idx="793">
                  <c:v>1.2854241282979646E-2</c:v>
                </c:pt>
                <c:pt idx="794">
                  <c:v>1.3016280636840079E-2</c:v>
                </c:pt>
                <c:pt idx="795">
                  <c:v>1.3172806693401828E-2</c:v>
                </c:pt>
                <c:pt idx="796">
                  <c:v>1.332357010624286E-2</c:v>
                </c:pt>
                <c:pt idx="797">
                  <c:v>1.3468324996650681E-2</c:v>
                </c:pt>
                <c:pt idx="798">
                  <c:v>1.3606829383965352E-2</c:v>
                </c:pt>
                <c:pt idx="799">
                  <c:v>1.3738845617904073E-2</c:v>
                </c:pt>
                <c:pt idx="800">
                  <c:v>1.3864140812274071E-2</c:v>
                </c:pt>
                <c:pt idx="801">
                  <c:v>1.3982487279471021E-2</c:v>
                </c:pt>
                <c:pt idx="802">
                  <c:v>1.4093662965150629E-2</c:v>
                </c:pt>
                <c:pt idx="803">
                  <c:v>1.4197451882454616E-2</c:v>
                </c:pt>
                <c:pt idx="804">
                  <c:v>1.4293644545156184E-2</c:v>
                </c:pt>
                <c:pt idx="805">
                  <c:v>1.4382038399106579E-2</c:v>
                </c:pt>
                <c:pt idx="806">
                  <c:v>1.4462438251320037E-2</c:v>
                </c:pt>
                <c:pt idx="807">
                  <c:v>1.4534656696067799E-2</c:v>
                </c:pt>
                <c:pt idx="808">
                  <c:v>1.4598514537324275E-2</c:v>
                </c:pt>
                <c:pt idx="809">
                  <c:v>1.4653841206912351E-2</c:v>
                </c:pt>
                <c:pt idx="810">
                  <c:v>1.470047517769172E-2</c:v>
                </c:pt>
                <c:pt idx="811">
                  <c:v>1.4738264371131992E-2</c:v>
                </c:pt>
                <c:pt idx="812">
                  <c:v>1.4767066558611805E-2</c:v>
                </c:pt>
                <c:pt idx="813">
                  <c:v>1.4786749755784648E-2</c:v>
                </c:pt>
                <c:pt idx="814">
                  <c:v>1.4797192609353856E-2</c:v>
                </c:pt>
                <c:pt idx="815">
                  <c:v>1.4798284775599959E-2</c:v>
                </c:pt>
                <c:pt idx="816">
                  <c:v>1.478992729000848E-2</c:v>
                </c:pt>
                <c:pt idx="817">
                  <c:v>1.4772032927347127E-2</c:v>
                </c:pt>
                <c:pt idx="818">
                  <c:v>1.4744526551548716E-2</c:v>
                </c:pt>
                <c:pt idx="819">
                  <c:v>1.470734545475998E-2</c:v>
                </c:pt>
                <c:pt idx="820">
                  <c:v>1.466043968492386E-2</c:v>
                </c:pt>
                <c:pt idx="821">
                  <c:v>1.4603772361270152E-2</c:v>
                </c:pt>
                <c:pt idx="822">
                  <c:v>1.4537319977097866E-2</c:v>
                </c:pt>
                <c:pt idx="823">
                  <c:v>1.4461072689241454E-2</c:v>
                </c:pt>
                <c:pt idx="824">
                  <c:v>1.4375034593625161E-2</c:v>
                </c:pt>
                <c:pt idx="825">
                  <c:v>1.427922398631821E-2</c:v>
                </c:pt>
                <c:pt idx="826">
                  <c:v>1.4173673609518616E-2</c:v>
                </c:pt>
                <c:pt idx="827">
                  <c:v>1.4058430881904487E-2</c:v>
                </c:pt>
                <c:pt idx="828">
                  <c:v>1.3933558112806338E-2</c:v>
                </c:pt>
                <c:pt idx="829">
                  <c:v>1.3799132699669947E-2</c:v>
                </c:pt>
                <c:pt idx="830">
                  <c:v>1.3655247308292238E-2</c:v>
                </c:pt>
                <c:pt idx="831">
                  <c:v>1.3502010035333661E-2</c:v>
                </c:pt>
                <c:pt idx="832">
                  <c:v>1.333954455262315E-2</c:v>
                </c:pt>
                <c:pt idx="833">
                  <c:v>1.3167990232794514E-2</c:v>
                </c:pt>
                <c:pt idx="834">
                  <c:v>1.2987502255810026E-2</c:v>
                </c:pt>
                <c:pt idx="835">
                  <c:v>1.2798251695947085E-2</c:v>
                </c:pt>
                <c:pt idx="836">
                  <c:v>1.2600425588845641E-2</c:v>
                </c:pt>
                <c:pt idx="837">
                  <c:v>1.2394226978235716E-2</c:v>
                </c:pt>
                <c:pt idx="838">
                  <c:v>1.2179874941985146E-2</c:v>
                </c:pt>
                <c:pt idx="839">
                  <c:v>1.1957604597133397E-2</c:v>
                </c:pt>
                <c:pt idx="840">
                  <c:v>1.1727667083598606E-2</c:v>
                </c:pt>
                <c:pt idx="841">
                  <c:v>1.1490329526272228E-2</c:v>
                </c:pt>
                <c:pt idx="842">
                  <c:v>1.1245874975237788E-2</c:v>
                </c:pt>
                <c:pt idx="843">
                  <c:v>1.0994602323879154E-2</c:v>
                </c:pt>
                <c:pt idx="844">
                  <c:v>1.0736826204668771E-2</c:v>
                </c:pt>
                <c:pt idx="845">
                  <c:v>1.0472876862452274E-2</c:v>
                </c:pt>
                <c:pt idx="846">
                  <c:v>1.0203100005076808E-2</c:v>
                </c:pt>
                <c:pt idx="847">
                  <c:v>9.9278566312350283E-3</c:v>
                </c:pt>
                <c:pt idx="848">
                  <c:v>9.6475228354267663E-3</c:v>
                </c:pt>
                <c:pt idx="849">
                  <c:v>9.3624895899712679E-3</c:v>
                </c:pt>
                <c:pt idx="850">
                  <c:v>9.0731625040282975E-3</c:v>
                </c:pt>
                <c:pt idx="851">
                  <c:v>8.7799615596218083E-3</c:v>
                </c:pt>
                <c:pt idx="852">
                  <c:v>8.4833208246839452E-3</c:v>
                </c:pt>
                <c:pt idx="853">
                  <c:v>8.183688143173419E-3</c:v>
                </c:pt>
                <c:pt idx="854">
                  <c:v>7.8815248023502565E-3</c:v>
                </c:pt>
                <c:pt idx="855">
                  <c:v>7.577305177318811E-3</c:v>
                </c:pt>
                <c:pt idx="856">
                  <c:v>7.2715163529873767E-3</c:v>
                </c:pt>
                <c:pt idx="857">
                  <c:v>6.9646577236172173E-3</c:v>
                </c:pt>
                <c:pt idx="858">
                  <c:v>6.6572405701719366E-3</c:v>
                </c:pt>
                <c:pt idx="859">
                  <c:v>6.3497876157053417E-3</c:v>
                </c:pt>
                <c:pt idx="860">
                  <c:v>6.0428325590613646E-3</c:v>
                </c:pt>
                <c:pt idx="861">
                  <c:v>5.7369195871860524E-3</c:v>
                </c:pt>
                <c:pt idx="862">
                  <c:v>5.4326028663915296E-3</c:v>
                </c:pt>
                <c:pt idx="863">
                  <c:v>5.1304460129350431E-3</c:v>
                </c:pt>
                <c:pt idx="864">
                  <c:v>4.8310215433128873E-3</c:v>
                </c:pt>
                <c:pt idx="865">
                  <c:v>4.5349103046995083E-3</c:v>
                </c:pt>
                <c:pt idx="866">
                  <c:v>4.2427008859923085E-3</c:v>
                </c:pt>
                <c:pt idx="867">
                  <c:v>3.954989009951556E-3</c:v>
                </c:pt>
                <c:pt idx="868">
                  <c:v>3.6723769069752291E-3</c:v>
                </c:pt>
                <c:pt idx="869">
                  <c:v>3.3954726710186713E-3</c:v>
                </c:pt>
                <c:pt idx="870">
                  <c:v>3.1248895982999929E-3</c:v>
                </c:pt>
                <c:pt idx="871">
                  <c:v>2.8612455093606753E-3</c:v>
                </c:pt>
                <c:pt idx="872">
                  <c:v>2.6051620551396982E-3</c:v>
                </c:pt>
                <c:pt idx="873">
                  <c:v>2.3572640077295219E-3</c:v>
                </c:pt>
                <c:pt idx="874">
                  <c:v>2.1181785365113732E-3</c:v>
                </c:pt>
                <c:pt idx="875">
                  <c:v>1.8885344703969814E-3</c:v>
                </c:pt>
                <c:pt idx="876">
                  <c:v>1.6689615469283234E-3</c:v>
                </c:pt>
                <c:pt idx="877">
                  <c:v>1.4600896490145595E-3</c:v>
                </c:pt>
                <c:pt idx="878">
                  <c:v>1.2625480301112111E-3</c:v>
                </c:pt>
                <c:pt idx="879">
                  <c:v>1.0769645286700942E-3</c:v>
                </c:pt>
                <c:pt idx="880">
                  <c:v>9.0396477271331634E-4</c:v>
                </c:pt>
                <c:pt idx="881">
                  <c:v>7.4417137540755721E-4</c:v>
                </c:pt>
                <c:pt idx="882">
                  <c:v>5.9820312253739696E-4</c:v>
                </c:pt>
                <c:pt idx="883">
                  <c:v>4.6667415279710731E-4</c:v>
                </c:pt>
                <c:pt idx="884">
                  <c:v>3.5019313184174434E-4</c:v>
                </c:pt>
                <c:pt idx="885">
                  <c:v>2.4936242105701157E-4</c:v>
                </c:pt>
                <c:pt idx="886">
                  <c:v>1.647772420263154E-4</c:v>
                </c:pt>
                <c:pt idx="887">
                  <c:v>9.7024837690668728E-5</c:v>
                </c:pt>
                <c:pt idx="888">
                  <c:v>4.6683631213369442E-5</c:v>
                </c:pt>
                <c:pt idx="889">
                  <c:v>1.432238357682218E-5</c:v>
                </c:pt>
                <c:pt idx="890">
                  <c:v>4.993509529535504E-7</c:v>
                </c:pt>
                <c:pt idx="891">
                  <c:v>5.7614429013873212E-6</c:v>
                </c:pt>
                <c:pt idx="892">
                  <c:v>3.0643382461532481E-5</c:v>
                </c:pt>
                <c:pt idx="893">
                  <c:v>7.5666869215245899E-5</c:v>
                </c:pt>
                <c:pt idx="894">
                  <c:v>1.4133974640585686E-4</c:v>
                </c:pt>
                <c:pt idx="895">
                  <c:v>2.2815517320758018E-4</c:v>
                </c:pt>
                <c:pt idx="896">
                  <c:v>3.3659080324584121E-4</c:v>
                </c:pt>
                <c:pt idx="897">
                  <c:v>4.6710797047464072E-4</c:v>
                </c:pt>
                <c:pt idx="898">
                  <c:v>6.2015088352098931E-4</c:v>
                </c:pt>
                <c:pt idx="899">
                  <c:v>7.9614582960930286E-4</c:v>
                </c:pt>
                <c:pt idx="900">
                  <c:v>9.9550038917996199E-4</c:v>
                </c:pt>
                <c:pt idx="901">
                  <c:v>1.2186026623161243E-3</c:v>
                </c:pt>
                <c:pt idx="902">
                  <c:v>1.4658205080913954E-3</c:v>
                </c:pt>
                <c:pt idx="903">
                  <c:v>1.7375007979485439E-3</c:v>
                </c:pt>
                <c:pt idx="904">
                  <c:v>2.0339686842145354E-3</c:v>
                </c:pt>
                <c:pt idx="905">
                  <c:v>2.3555268848513677E-3</c:v>
                </c:pt>
                <c:pt idx="906">
                  <c:v>2.7024549855369511E-3</c:v>
                </c:pt>
                <c:pt idx="907">
                  <c:v>3.0750087601576661E-3</c:v>
                </c:pt>
                <c:pt idx="908">
                  <c:v>3.4734195107896668E-3</c:v>
                </c:pt>
                <c:pt idx="909">
                  <c:v>3.8978934282285884E-3</c:v>
                </c:pt>
                <c:pt idx="910">
                  <c:v>4.3486109741197859E-3</c:v>
                </c:pt>
                <c:pt idx="911">
                  <c:v>4.8257262857222026E-3</c:v>
                </c:pt>
                <c:pt idx="912">
                  <c:v>5.3293666043275666E-3</c:v>
                </c:pt>
                <c:pt idx="913">
                  <c:v>5.8596317283346883E-3</c:v>
                </c:pt>
                <c:pt idx="914">
                  <c:v>6.416593491963914E-3</c:v>
                </c:pt>
                <c:pt idx="915">
                  <c:v>7.0002952705752368E-3</c:v>
                </c:pt>
                <c:pt idx="916">
                  <c:v>7.6107515135287913E-3</c:v>
                </c:pt>
                <c:pt idx="917">
                  <c:v>8.247947305511847E-3</c:v>
                </c:pt>
                <c:pt idx="918">
                  <c:v>8.9118379572212802E-3</c:v>
                </c:pt>
                <c:pt idx="919">
                  <c:v>9.6023486262736702E-3</c:v>
                </c:pt>
                <c:pt idx="920">
                  <c:v>1.0319373969182699E-2</c:v>
                </c:pt>
                <c:pt idx="921">
                  <c:v>1.1062777825219371E-2</c:v>
                </c:pt>
                <c:pt idx="922">
                  <c:v>1.1832392932936305E-2</c:v>
                </c:pt>
                <c:pt idx="923">
                  <c:v>1.2628020680109523E-2</c:v>
                </c:pt>
                <c:pt idx="924">
                  <c:v>1.344943088781721E-2</c:v>
                </c:pt>
                <c:pt idx="925">
                  <c:v>1.4296361629346253E-2</c:v>
                </c:pt>
                <c:pt idx="926">
                  <c:v>1.5168519084571548E-2</c:v>
                </c:pt>
                <c:pt idx="927">
                  <c:v>1.6065577430430064E-2</c:v>
                </c:pt>
                <c:pt idx="928">
                  <c:v>1.6987178768068708E-2</c:v>
                </c:pt>
                <c:pt idx="929">
                  <c:v>1.7932933087201747E-2</c:v>
                </c:pt>
                <c:pt idx="930">
                  <c:v>1.8902418268187685E-2</c:v>
                </c:pt>
                <c:pt idx="931">
                  <c:v>1.9895180122289222E-2</c:v>
                </c:pt>
                <c:pt idx="932">
                  <c:v>2.091073247048356E-2</c:v>
                </c:pt>
                <c:pt idx="933">
                  <c:v>2.1948557261348128E-2</c:v>
                </c:pt>
                <c:pt idx="934">
                  <c:v>2.3008104728156151E-2</c:v>
                </c:pt>
                <c:pt idx="935">
                  <c:v>2.4088793585626506E-2</c:v>
                </c:pt>
                <c:pt idx="936">
                  <c:v>2.5190011266511044E-2</c:v>
                </c:pt>
                <c:pt idx="937">
                  <c:v>2.6311114198233676E-2</c:v>
                </c:pt>
                <c:pt idx="938">
                  <c:v>2.7451428119733307E-2</c:v>
                </c:pt>
                <c:pt idx="939">
                  <c:v>2.8610248438621113E-2</c:v>
                </c:pt>
                <c:pt idx="940">
                  <c:v>2.9786840628709416E-2</c:v>
                </c:pt>
                <c:pt idx="941">
                  <c:v>3.0980440667928162E-2</c:v>
                </c:pt>
                <c:pt idx="942">
                  <c:v>3.2190255516588967E-2</c:v>
                </c:pt>
                <c:pt idx="943">
                  <c:v>3.3415463635913197E-2</c:v>
                </c:pt>
                <c:pt idx="944">
                  <c:v>3.4655215546688135E-2</c:v>
                </c:pt>
                <c:pt idx="945">
                  <c:v>3.5908634427869693E-2</c:v>
                </c:pt>
                <c:pt idx="946">
                  <c:v>3.7174816754888568E-2</c:v>
                </c:pt>
                <c:pt idx="947">
                  <c:v>3.8452832977384721E-2</c:v>
                </c:pt>
                <c:pt idx="948">
                  <c:v>3.9741728236027167E-2</c:v>
                </c:pt>
                <c:pt idx="949">
                  <c:v>4.1040523118031573E-2</c:v>
                </c:pt>
                <c:pt idx="950">
                  <c:v>4.2348214450945117E-2</c:v>
                </c:pt>
                <c:pt idx="951">
                  <c:v>4.3663776134202498E-2</c:v>
                </c:pt>
                <c:pt idx="952">
                  <c:v>4.4986160007920224E-2</c:v>
                </c:pt>
                <c:pt idx="953">
                  <c:v>4.6314296758335267E-2</c:v>
                </c:pt>
                <c:pt idx="954">
                  <c:v>4.7647096859251073E-2</c:v>
                </c:pt>
                <c:pt idx="955">
                  <c:v>4.8983451548798247E-2</c:v>
                </c:pt>
                <c:pt idx="956">
                  <c:v>5.0322233840776366E-2</c:v>
                </c:pt>
                <c:pt idx="957">
                  <c:v>5.1662299569778775E-2</c:v>
                </c:pt>
                <c:pt idx="958">
                  <c:v>5.3002488469267119E-2</c:v>
                </c:pt>
                <c:pt idx="959">
                  <c:v>5.4341625281711894E-2</c:v>
                </c:pt>
                <c:pt idx="960">
                  <c:v>5.5678520899858419E-2</c:v>
                </c:pt>
                <c:pt idx="961">
                  <c:v>5.7011973538139284E-2</c:v>
                </c:pt>
                <c:pt idx="962">
                  <c:v>5.8340769933206797E-2</c:v>
                </c:pt>
                <c:pt idx="963">
                  <c:v>5.9663686572507216E-2</c:v>
                </c:pt>
                <c:pt idx="964">
                  <c:v>6.0979490949782382E-2</c:v>
                </c:pt>
                <c:pt idx="965">
                  <c:v>6.2286942846330552E-2</c:v>
                </c:pt>
                <c:pt idx="966">
                  <c:v>6.3584795636823455E-2</c:v>
                </c:pt>
                <c:pt idx="967">
                  <c:v>6.4871797618431482E-2</c:v>
                </c:pt>
                <c:pt idx="968">
                  <c:v>6.6146693361963549E-2</c:v>
                </c:pt>
                <c:pt idx="969">
                  <c:v>6.7408225083695761E-2</c:v>
                </c:pt>
                <c:pt idx="970">
                  <c:v>6.8655134036521279E-2</c:v>
                </c:pt>
                <c:pt idx="971">
                  <c:v>6.9886161919008705E-2</c:v>
                </c:pt>
                <c:pt idx="972">
                  <c:v>7.110005230093859E-2</c:v>
                </c:pt>
                <c:pt idx="973">
                  <c:v>7.2295552063827276E-2</c:v>
                </c:pt>
                <c:pt idx="974">
                  <c:v>7.3471412854940854E-2</c:v>
                </c:pt>
                <c:pt idx="975">
                  <c:v>7.4626392553246254E-2</c:v>
                </c:pt>
                <c:pt idx="976">
                  <c:v>7.5759256745734707E-2</c:v>
                </c:pt>
                <c:pt idx="977">
                  <c:v>7.6868780212507981E-2</c:v>
                </c:pt>
                <c:pt idx="978">
                  <c:v>7.7953748419007471E-2</c:v>
                </c:pt>
                <c:pt idx="979">
                  <c:v>7.9012959013722447E-2</c:v>
                </c:pt>
                <c:pt idx="980">
                  <c:v>8.0045223329703333E-2</c:v>
                </c:pt>
                <c:pt idx="981">
                  <c:v>8.1049367888181692E-2</c:v>
                </c:pt>
                <c:pt idx="982">
                  <c:v>8.2024235902567869E-2</c:v>
                </c:pt>
                <c:pt idx="983">
                  <c:v>8.2968688781095937E-2</c:v>
                </c:pt>
                <c:pt idx="984">
                  <c:v>8.3881607626350108E-2</c:v>
                </c:pt>
                <c:pt idx="985">
                  <c:v>8.4761894729911538E-2</c:v>
                </c:pt>
                <c:pt idx="986">
                  <c:v>8.560847506033141E-2</c:v>
                </c:pt>
                <c:pt idx="987">
                  <c:v>8.6420297742643273E-2</c:v>
                </c:pt>
                <c:pt idx="988">
                  <c:v>8.7196337527606624E-2</c:v>
                </c:pt>
                <c:pt idx="989">
                  <c:v>8.7935596248874467E-2</c:v>
                </c:pt>
                <c:pt idx="990">
                  <c:v>8.8637104266266184E-2</c:v>
                </c:pt>
                <c:pt idx="991">
                  <c:v>8.9299921893331594E-2</c:v>
                </c:pt>
                <c:pt idx="992">
                  <c:v>8.9923140807386198E-2</c:v>
                </c:pt>
                <c:pt idx="993">
                  <c:v>9.0505885440201578E-2</c:v>
                </c:pt>
                <c:pt idx="994">
                  <c:v>9.1047314347538238E-2</c:v>
                </c:pt>
                <c:pt idx="995">
                  <c:v>9.1546621555718938E-2</c:v>
                </c:pt>
                <c:pt idx="996">
                  <c:v>9.2003037883415628E-2</c:v>
                </c:pt>
                <c:pt idx="997">
                  <c:v>9.2415832236934642E-2</c:v>
                </c:pt>
                <c:pt idx="998">
                  <c:v>9.278431287712513E-2</c:v>
                </c:pt>
                <c:pt idx="999">
                  <c:v>9.3107828656226632E-2</c:v>
                </c:pt>
                <c:pt idx="1000">
                  <c:v>9.3385770222879624E-2</c:v>
                </c:pt>
                <c:pt idx="1001">
                  <c:v>9.3617571193580648E-2</c:v>
                </c:pt>
                <c:pt idx="1002">
                  <c:v>9.3802709288879085E-2</c:v>
                </c:pt>
                <c:pt idx="1003">
                  <c:v>9.394070743263512E-2</c:v>
                </c:pt>
                <c:pt idx="1004">
                  <c:v>9.4031134812684256E-2</c:v>
                </c:pt>
                <c:pt idx="1005">
                  <c:v>9.407360790128512E-2</c:v>
                </c:pt>
                <c:pt idx="1006">
                  <c:v>9.4067791433751366E-2</c:v>
                </c:pt>
                <c:pt idx="1007">
                  <c:v>9.4013399343707588E-2</c:v>
                </c:pt>
                <c:pt idx="1008">
                  <c:v>9.3910195653436751E-2</c:v>
                </c:pt>
                <c:pt idx="1009">
                  <c:v>9.3757995317828705E-2</c:v>
                </c:pt>
                <c:pt idx="1010">
                  <c:v>9.3556665020476618E-2</c:v>
                </c:pt>
                <c:pt idx="1011">
                  <c:v>9.3306123920505524E-2</c:v>
                </c:pt>
                <c:pt idx="1012">
                  <c:v>9.3006344348763204E-2</c:v>
                </c:pt>
                <c:pt idx="1013">
                  <c:v>9.2657352452049813E-2</c:v>
                </c:pt>
                <c:pt idx="1014">
                  <c:v>9.2259228784104641E-2</c:v>
                </c:pt>
                <c:pt idx="1015">
                  <c:v>9.1812108842119919E-2</c:v>
                </c:pt>
                <c:pt idx="1016">
                  <c:v>9.1316183547602292E-2</c:v>
                </c:pt>
                <c:pt idx="1017">
                  <c:v>9.0771699670454495E-2</c:v>
                </c:pt>
                <c:pt idx="1018">
                  <c:v>9.0178960195202287E-2</c:v>
                </c:pt>
                <c:pt idx="1019">
                  <c:v>8.9538324628351484E-2</c:v>
                </c:pt>
                <c:pt idx="1020">
                  <c:v>8.8850209245912373E-2</c:v>
                </c:pt>
                <c:pt idx="1021">
                  <c:v>8.811508728019149E-2</c:v>
                </c:pt>
                <c:pt idx="1022">
                  <c:v>8.733348904501477E-2</c:v>
                </c:pt>
                <c:pt idx="1023">
                  <c:v>8.6506001998597218E-2</c:v>
                </c:pt>
                <c:pt idx="1024">
                  <c:v>8.5633270743352211E-2</c:v>
                </c:pt>
                <c:pt idx="1025">
                  <c:v>8.4715996961989518E-2</c:v>
                </c:pt>
                <c:pt idx="1026">
                  <c:v>8.375493928931943E-2</c:v>
                </c:pt>
                <c:pt idx="1027">
                  <c:v>8.2750913119252631E-2</c:v>
                </c:pt>
                <c:pt idx="1028">
                  <c:v>8.1704790346546818E-2</c:v>
                </c:pt>
                <c:pt idx="1029">
                  <c:v>8.0617499042930113E-2</c:v>
                </c:pt>
                <c:pt idx="1030">
                  <c:v>7.9490023067297647E-2</c:v>
                </c:pt>
                <c:pt idx="1031">
                  <c:v>7.8323401609747254E-2</c:v>
                </c:pt>
                <c:pt idx="1032">
                  <c:v>7.7118728669303777E-2</c:v>
                </c:pt>
                <c:pt idx="1033">
                  <c:v>7.5877152465244638E-2</c:v>
                </c:pt>
                <c:pt idx="1034">
                  <c:v>7.4599874782019279E-2</c:v>
                </c:pt>
                <c:pt idx="1035">
                  <c:v>7.3288150247832778E-2</c:v>
                </c:pt>
                <c:pt idx="1036">
                  <c:v>7.1943285547035982E-2</c:v>
                </c:pt>
                <c:pt idx="1037">
                  <c:v>7.0566638566542592E-2</c:v>
                </c:pt>
                <c:pt idx="1038">
                  <c:v>6.9159617476574578E-2</c:v>
                </c:pt>
                <c:pt idx="1039">
                  <c:v>6.7723679746107518E-2</c:v>
                </c:pt>
                <c:pt idx="1040">
                  <c:v>6.6260331093474401E-2</c:v>
                </c:pt>
                <c:pt idx="1041">
                  <c:v>6.4771124372656239E-2</c:v>
                </c:pt>
                <c:pt idx="1042">
                  <c:v>6.3257658395869124E-2</c:v>
                </c:pt>
                <c:pt idx="1043">
                  <c:v>6.1721576693140989E-2</c:v>
                </c:pt>
                <c:pt idx="1044">
                  <c:v>6.0164566209640148E-2</c:v>
                </c:pt>
                <c:pt idx="1045">
                  <c:v>5.8588355941597399E-2</c:v>
                </c:pt>
                <c:pt idx="1046">
                  <c:v>5.699471551175235E-2</c:v>
                </c:pt>
                <c:pt idx="1047">
                  <c:v>5.5385453685313328E-2</c:v>
                </c:pt>
                <c:pt idx="1048">
                  <c:v>5.3762416827516694E-2</c:v>
                </c:pt>
                <c:pt idx="1049">
                  <c:v>5.2127487303926363E-2</c:v>
                </c:pt>
                <c:pt idx="1050">
                  <c:v>5.0482581824713692E-2</c:v>
                </c:pt>
                <c:pt idx="1051">
                  <c:v>4.882964973421193E-2</c:v>
                </c:pt>
                <c:pt idx="1052">
                  <c:v>4.7170671247128537E-2</c:v>
                </c:pt>
                <c:pt idx="1053">
                  <c:v>4.5507655632856948E-2</c:v>
                </c:pt>
                <c:pt idx="1054">
                  <c:v>4.3842639349422473E-2</c:v>
                </c:pt>
                <c:pt idx="1055">
                  <c:v>4.2177684128644539E-2</c:v>
                </c:pt>
                <c:pt idx="1056">
                  <c:v>4.0514875014169512E-2</c:v>
                </c:pt>
                <c:pt idx="1057">
                  <c:v>3.8856318354202078E-2</c:v>
                </c:pt>
                <c:pt idx="1058">
                  <c:v>3.7204139750487052E-2</c:v>
                </c:pt>
                <c:pt idx="1059">
                  <c:v>3.556048196573601E-2</c:v>
                </c:pt>
                <c:pt idx="1060">
                  <c:v>3.3927502791185227E-2</c:v>
                </c:pt>
                <c:pt idx="1061">
                  <c:v>3.2307372876370422E-2</c:v>
                </c:pt>
                <c:pt idx="1062">
                  <c:v>3.0702273523155611E-2</c:v>
                </c:pt>
                <c:pt idx="1063">
                  <c:v>2.9114394446130412E-2</c:v>
                </c:pt>
                <c:pt idx="1064">
                  <c:v>2.7545931501543258E-2</c:v>
                </c:pt>
                <c:pt idx="1065">
                  <c:v>2.5999084386995105E-2</c:v>
                </c:pt>
                <c:pt idx="1066">
                  <c:v>2.4476054314171759E-2</c:v>
                </c:pt>
                <c:pt idx="1067">
                  <c:v>2.2979041656939318E-2</c:v>
                </c:pt>
                <c:pt idx="1068">
                  <c:v>2.151024357718978E-2</c:v>
                </c:pt>
                <c:pt idx="1069">
                  <c:v>2.0071851630847379E-2</c:v>
                </c:pt>
                <c:pt idx="1070">
                  <c:v>1.8666049356517E-2</c:v>
                </c:pt>
                <c:pt idx="1071">
                  <c:v>1.7295009849274789E-2</c:v>
                </c:pt>
                <c:pt idx="1072">
                  <c:v>1.5960893322156687E-2</c:v>
                </c:pt>
                <c:pt idx="1073">
                  <c:v>1.4665844657925224E-2</c:v>
                </c:pt>
                <c:pt idx="1074">
                  <c:v>1.3411990953740762E-2</c:v>
                </c:pt>
                <c:pt idx="1075">
                  <c:v>1.2201439061386706E-2</c:v>
                </c:pt>
                <c:pt idx="1076">
                  <c:v>1.1036273125724347E-2</c:v>
                </c:pt>
                <c:pt idx="1077">
                  <c:v>9.9185521240911564E-3</c:v>
                </c:pt>
                <c:pt idx="1078">
                  <c:v>8.8503074093685425E-3</c:v>
                </c:pt>
                <c:pt idx="1079">
                  <c:v>7.8335402594679315E-3</c:v>
                </c:pt>
                <c:pt idx="1080">
                  <c:v>6.8702194360021123E-3</c:v>
                </c:pt>
                <c:pt idx="1081">
                  <c:v>5.9622787549267952E-3</c:v>
                </c:pt>
                <c:pt idx="1082">
                  <c:v>5.1116146719401429E-3</c:v>
                </c:pt>
                <c:pt idx="1083">
                  <c:v>4.3200838854437363E-3</c:v>
                </c:pt>
                <c:pt idx="1084">
                  <c:v>3.5895009598697018E-3</c:v>
                </c:pt>
                <c:pt idx="1085">
                  <c:v>2.9216359721831449E-3</c:v>
                </c:pt>
                <c:pt idx="1086">
                  <c:v>2.3182121843657666E-3</c:v>
                </c:pt>
                <c:pt idx="1087">
                  <c:v>1.7809037446827329E-3</c:v>
                </c:pt>
                <c:pt idx="1088">
                  <c:v>1.3113334205278051E-3</c:v>
                </c:pt>
                <c:pt idx="1089">
                  <c:v>9.1107036563200529E-4</c:v>
                </c:pt>
                <c:pt idx="1090">
                  <c:v>5.8162792440463588E-4</c:v>
                </c:pt>
                <c:pt idx="1091">
                  <c:v>3.2446147615941816E-4</c:v>
                </c:pt>
                <c:pt idx="1092">
                  <c:v>1.4096632195958211E-4</c:v>
                </c:pt>
                <c:pt idx="1093">
                  <c:v>3.2475616789663699E-5</c:v>
                </c:pt>
                <c:pt idx="1094">
                  <c:v>2.5834973628144245E-7</c:v>
                </c:pt>
                <c:pt idx="1095">
                  <c:v>4.5517374828959949E-5</c:v>
                </c:pt>
                <c:pt idx="1096">
                  <c:v>1.6938749516019695E-4</c:v>
                </c:pt>
                <c:pt idx="1097">
                  <c:v>3.7293360286558172E-4</c:v>
                </c:pt>
                <c:pt idx="1098">
                  <c:v>6.5714887750588347E-4</c:v>
                </c:pt>
                <c:pt idx="1099">
                  <c:v>1.0229530453505673E-3</c:v>
                </c:pt>
                <c:pt idx="1100">
                  <c:v>1.4711907020136742E-3</c:v>
                </c:pt>
                <c:pt idx="1101">
                  <c:v>2.0026297008471148E-3</c:v>
                </c:pt>
                <c:pt idx="1102">
                  <c:v>2.6179596094413914E-3</c:v>
                </c:pt>
                <c:pt idx="1103">
                  <c:v>3.3177902365282693E-3</c:v>
                </c:pt>
                <c:pt idx="1104">
                  <c:v>4.1026502315239808E-3</c:v>
                </c:pt>
                <c:pt idx="1105">
                  <c:v>4.9729857588855968E-3</c:v>
                </c:pt>
                <c:pt idx="1106">
                  <c:v>5.9291592493953453E-3</c:v>
                </c:pt>
                <c:pt idx="1107">
                  <c:v>6.9714482304118197E-3</c:v>
                </c:pt>
                <c:pt idx="1108">
                  <c:v>8.1000442370646256E-3</c:v>
                </c:pt>
                <c:pt idx="1109">
                  <c:v>9.3150518062918922E-3</c:v>
                </c:pt>
                <c:pt idx="1110">
                  <c:v>1.0616487555544448E-2</c:v>
                </c:pt>
                <c:pt idx="1111">
                  <c:v>1.2004279347905378E-2</c:v>
                </c:pt>
                <c:pt idx="1112">
                  <c:v>1.3478265545286784E-2</c:v>
                </c:pt>
                <c:pt idx="1113">
                  <c:v>1.5038194351289282E-2</c:v>
                </c:pt>
                <c:pt idx="1114">
                  <c:v>1.6683723245218215E-2</c:v>
                </c:pt>
                <c:pt idx="1115">
                  <c:v>1.8414418508666739E-2</c:v>
                </c:pt>
                <c:pt idx="1116">
                  <c:v>2.0229754845976708E-2</c:v>
                </c:pt>
                <c:pt idx="1117">
                  <c:v>2.2129115099814613E-2</c:v>
                </c:pt>
                <c:pt idx="1118">
                  <c:v>2.4111790062977687E-2</c:v>
                </c:pt>
                <c:pt idx="1119">
                  <c:v>2.6176978387473397E-2</c:v>
                </c:pt>
                <c:pt idx="1120">
                  <c:v>2.8323786591824635E-2</c:v>
                </c:pt>
                <c:pt idx="1121">
                  <c:v>3.0551229167306085E-2</c:v>
                </c:pt>
                <c:pt idx="1122">
                  <c:v>3.2858228784158873E-2</c:v>
                </c:pt>
                <c:pt idx="1123">
                  <c:v>3.5243616597996762E-2</c:v>
                </c:pt>
                <c:pt idx="1124">
                  <c:v>3.7706132657231321E-2</c:v>
                </c:pt>
                <c:pt idx="1125">
                  <c:v>4.0244426411809323E-2</c:v>
                </c:pt>
                <c:pt idx="1126">
                  <c:v>4.2857057323592039E-2</c:v>
                </c:pt>
                <c:pt idx="1127">
                  <c:v>4.5542495578571568E-2</c:v>
                </c:pt>
                <c:pt idx="1128">
                  <c:v>4.8299122901010225E-2</c:v>
                </c:pt>
                <c:pt idx="1129">
                  <c:v>5.1125233469478365E-2</c:v>
                </c:pt>
                <c:pt idx="1130">
                  <c:v>5.4019034934659795E-2</c:v>
                </c:pt>
                <c:pt idx="1131">
                  <c:v>5.6978649538662288E-2</c:v>
                </c:pt>
                <c:pt idx="1132">
                  <c:v>6.0002115335483448E-2</c:v>
                </c:pt>
                <c:pt idx="1133">
                  <c:v>6.3087387512144558E-2</c:v>
                </c:pt>
                <c:pt idx="1134">
                  <c:v>6.6232339809905005E-2</c:v>
                </c:pt>
                <c:pt idx="1135">
                  <c:v>6.9434766044846427E-2</c:v>
                </c:pt>
                <c:pt idx="1136">
                  <c:v>7.2692381727007829E-2</c:v>
                </c:pt>
                <c:pt idx="1137">
                  <c:v>7.6002825777139599E-2</c:v>
                </c:pt>
                <c:pt idx="1138">
                  <c:v>7.936366234001134E-2</c:v>
                </c:pt>
                <c:pt idx="1139">
                  <c:v>8.277238269312126E-2</c:v>
                </c:pt>
                <c:pt idx="1140">
                  <c:v>8.6226407249524517E-2</c:v>
                </c:pt>
                <c:pt idx="1141">
                  <c:v>8.9723087653383438E-2</c:v>
                </c:pt>
                <c:pt idx="1142">
                  <c:v>9.3259708966735785E-2</c:v>
                </c:pt>
                <c:pt idx="1143">
                  <c:v>9.6833491945864436E-2</c:v>
                </c:pt>
                <c:pt idx="1144">
                  <c:v>0.10044159540554125</c:v>
                </c:pt>
                <c:pt idx="1145">
                  <c:v>0.10408111866930099</c:v>
                </c:pt>
                <c:pt idx="1146">
                  <c:v>0.1077491041038031</c:v>
                </c:pt>
                <c:pt idx="1147">
                  <c:v>0.11144253973522235</c:v>
                </c:pt>
                <c:pt idx="1148">
                  <c:v>0.11515836194551334</c:v>
                </c:pt>
                <c:pt idx="1149">
                  <c:v>0.11889345824627554</c:v>
                </c:pt>
                <c:pt idx="1150">
                  <c:v>0.12264467012785882</c:v>
                </c:pt>
                <c:pt idx="1151">
                  <c:v>0.12640879598122778</c:v>
                </c:pt>
                <c:pt idx="1152">
                  <c:v>0.13018259409004054</c:v>
                </c:pt>
                <c:pt idx="1153">
                  <c:v>0.13396278569025002</c:v>
                </c:pt>
                <c:pt idx="1154">
                  <c:v>0.13774605809448848</c:v>
                </c:pt>
                <c:pt idx="1155">
                  <c:v>0.14152906787836844</c:v>
                </c:pt>
                <c:pt idx="1156">
                  <c:v>0.14530844412577928</c:v>
                </c:pt>
                <c:pt idx="1157">
                  <c:v>0.14908079173012861</c:v>
                </c:pt>
                <c:pt idx="1158">
                  <c:v>0.15284269474842649</c:v>
                </c:pt>
                <c:pt idx="1159">
                  <c:v>0.15659071980502046</c:v>
                </c:pt>
                <c:pt idx="1160">
                  <c:v>0.16032141954170334</c:v>
                </c:pt>
                <c:pt idx="1161">
                  <c:v>0.16403133611084028</c:v>
                </c:pt>
                <c:pt idx="1162">
                  <c:v>0.16771700470809808</c:v>
                </c:pt>
                <c:pt idx="1163">
                  <c:v>0.17137495714129286</c:v>
                </c:pt>
                <c:pt idx="1164">
                  <c:v>0.17500172543177653</c:v>
                </c:pt>
                <c:pt idx="1165">
                  <c:v>0.17859384544476686</c:v>
                </c:pt>
                <c:pt idx="1166">
                  <c:v>0.18214786054492157</c:v>
                </c:pt>
                <c:pt idx="1167">
                  <c:v>0.18566032527343398</c:v>
                </c:pt>
                <c:pt idx="1168">
                  <c:v>0.18912780904285467</c:v>
                </c:pt>
                <c:pt idx="1169">
                  <c:v>0.19254689984581033</c:v>
                </c:pt>
                <c:pt idx="1170">
                  <c:v>0.19591420797373746</c:v>
                </c:pt>
                <c:pt idx="1171">
                  <c:v>0.19922636974171268</c:v>
                </c:pt>
                <c:pt idx="1172">
                  <c:v>0.20248005121541704</c:v>
                </c:pt>
                <c:pt idx="1173">
                  <c:v>0.20567195193625759</c:v>
                </c:pt>
                <c:pt idx="1174">
                  <c:v>0.20879880864062567</c:v>
                </c:pt>
                <c:pt idx="1175">
                  <c:v>0.21185739896924269</c:v>
                </c:pt>
                <c:pt idx="1176">
                  <c:v>0.21484454516255025</c:v>
                </c:pt>
                <c:pt idx="1177">
                  <c:v>0.21775711773805409</c:v>
                </c:pt>
                <c:pt idx="1178">
                  <c:v>0.22059203914554926</c:v>
                </c:pt>
                <c:pt idx="1179">
                  <c:v>0.22334628739612622</c:v>
                </c:pt>
                <c:pt idx="1180">
                  <c:v>0.22601689966086597</c:v>
                </c:pt>
                <c:pt idx="1181">
                  <c:v>0.22860097583512867</c:v>
                </c:pt>
                <c:pt idx="1182">
                  <c:v>0.23109568206436487</c:v>
                </c:pt>
                <c:pt idx="1183">
                  <c:v>0.23349825422735496</c:v>
                </c:pt>
                <c:pt idx="1184">
                  <c:v>0.23580600137285754</c:v>
                </c:pt>
                <c:pt idx="1185">
                  <c:v>0.23801630910549354</c:v>
                </c:pt>
                <c:pt idx="1186">
                  <c:v>0.2401266429171825</c:v>
                </c:pt>
                <c:pt idx="1187">
                  <c:v>0.24213455145971077</c:v>
                </c:pt>
                <c:pt idx="1188">
                  <c:v>0.24403766975481261</c:v>
                </c:pt>
                <c:pt idx="1189">
                  <c:v>0.2458337223377253</c:v>
                </c:pt>
                <c:pt idx="1190">
                  <c:v>0.24752052633037597</c:v>
                </c:pt>
                <c:pt idx="1191">
                  <c:v>0.24909599444037914</c:v>
                </c:pt>
                <c:pt idx="1192">
                  <c:v>0.25055813788208076</c:v>
                </c:pt>
                <c:pt idx="1193">
                  <c:v>0.25190506921594619</c:v>
                </c:pt>
                <c:pt idx="1194">
                  <c:v>0.25313500510263731</c:v>
                </c:pt>
                <c:pt idx="1195">
                  <c:v>0.25424626896820413</c:v>
                </c:pt>
                <c:pt idx="1196">
                  <c:v>0.25523729357687847</c:v>
                </c:pt>
                <c:pt idx="1197">
                  <c:v>0.25610662350803398</c:v>
                </c:pt>
                <c:pt idx="1198">
                  <c:v>0.2568529175339539</c:v>
                </c:pt>
                <c:pt idx="1199">
                  <c:v>0.25747495089513467</c:v>
                </c:pt>
                <c:pt idx="1200">
                  <c:v>0.25797161746993785</c:v>
                </c:pt>
                <c:pt idx="1201">
                  <c:v>0.25834193183549337</c:v>
                </c:pt>
                <c:pt idx="1202">
                  <c:v>0.25858503121685472</c:v>
                </c:pt>
                <c:pt idx="1203">
                  <c:v>0.25870017732150763</c:v>
                </c:pt>
                <c:pt idx="1204">
                  <c:v>0.25868675805642688</c:v>
                </c:pt>
                <c:pt idx="1205">
                  <c:v>0.25854428912499894</c:v>
                </c:pt>
                <c:pt idx="1206">
                  <c:v>0.25827241550122304</c:v>
                </c:pt>
                <c:pt idx="1207">
                  <c:v>0.25787091277872781</c:v>
                </c:pt>
                <c:pt idx="1208">
                  <c:v>0.25733968839225257</c:v>
                </c:pt>
                <c:pt idx="1209">
                  <c:v>0.25667878270936545</c:v>
                </c:pt>
                <c:pt idx="1210">
                  <c:v>0.25588836999031711</c:v>
                </c:pt>
                <c:pt idx="1211">
                  <c:v>0.25496875921404677</c:v>
                </c:pt>
                <c:pt idx="1212">
                  <c:v>0.25392039476850448</c:v>
                </c:pt>
                <c:pt idx="1213">
                  <c:v>0.25274385700356583</c:v>
                </c:pt>
                <c:pt idx="1214">
                  <c:v>0.25143986264497131</c:v>
                </c:pt>
                <c:pt idx="1215">
                  <c:v>0.25000926506784671</c:v>
                </c:pt>
                <c:pt idx="1216">
                  <c:v>0.24845305442850785</c:v>
                </c:pt>
                <c:pt idx="1217">
                  <c:v>0.24677235765340039</c:v>
                </c:pt>
                <c:pt idx="1218">
                  <c:v>0.2449684382841627</c:v>
                </c:pt>
                <c:pt idx="1219">
                  <c:v>0.24304269617795135</c:v>
                </c:pt>
                <c:pt idx="1220">
                  <c:v>0.24099666706232509</c:v>
                </c:pt>
                <c:pt idx="1221">
                  <c:v>0.23883202194412387</c:v>
                </c:pt>
                <c:pt idx="1222">
                  <c:v>0.23655056637193658</c:v>
                </c:pt>
                <c:pt idx="1223">
                  <c:v>0.23415423955191172</c:v>
                </c:pt>
                <c:pt idx="1224">
                  <c:v>0.23164511331681459</c:v>
                </c:pt>
                <c:pt idx="1225">
                  <c:v>0.22902539094838986</c:v>
                </c:pt>
                <c:pt idx="1226">
                  <c:v>0.22629740585325928</c:v>
                </c:pt>
                <c:pt idx="1227">
                  <c:v>0.22346362009271875</c:v>
                </c:pt>
                <c:pt idx="1228">
                  <c:v>0.220526622766995</c:v>
                </c:pt>
                <c:pt idx="1229">
                  <c:v>0.21748912825463973</c:v>
                </c:pt>
                <c:pt idx="1230">
                  <c:v>0.2143539743079364</c:v>
                </c:pt>
                <c:pt idx="1231">
                  <c:v>0.21112412000533176</c:v>
                </c:pt>
                <c:pt idx="1232">
                  <c:v>0.20780264356207476</c:v>
                </c:pt>
                <c:pt idx="1233">
                  <c:v>0.20439274000040247</c:v>
                </c:pt>
                <c:pt idx="1234">
                  <c:v>0.2008977186807806</c:v>
                </c:pt>
                <c:pt idx="1235">
                  <c:v>0.19732100069584355</c:v>
                </c:pt>
                <c:pt idx="1236">
                  <c:v>0.19366611612886622</c:v>
                </c:pt>
                <c:pt idx="1237">
                  <c:v>0.18993670117873629</c:v>
                </c:pt>
                <c:pt idx="1238">
                  <c:v>0.18613649515356223</c:v>
                </c:pt>
                <c:pt idx="1239">
                  <c:v>0.18226933733520781</c:v>
                </c:pt>
                <c:pt idx="1240">
                  <c:v>0.17833916371717304</c:v>
                </c:pt>
                <c:pt idx="1241">
                  <c:v>0.17435000361845471</c:v>
                </c:pt>
                <c:pt idx="1242">
                  <c:v>0.17030597617608451</c:v>
                </c:pt>
                <c:pt idx="1243">
                  <c:v>0.16621128671927365</c:v>
                </c:pt>
                <c:pt idx="1244">
                  <c:v>0.16207022302817287</c:v>
                </c:pt>
                <c:pt idx="1245">
                  <c:v>0.15788715148045307</c:v>
                </c:pt>
                <c:pt idx="1246">
                  <c:v>0.15366651308901488</c:v>
                </c:pt>
                <c:pt idx="1247">
                  <c:v>0.14941281943428222</c:v>
                </c:pt>
                <c:pt idx="1248">
                  <c:v>0.14513064849465698</c:v>
                </c:pt>
                <c:pt idx="1249">
                  <c:v>0.14082464037909567</c:v>
                </c:pt>
                <c:pt idx="1250">
                  <c:v>0.13649949296504008</c:v>
                </c:pt>
                <c:pt idx="1251">
                  <c:v>0.13215995744653536</c:v>
                </c:pt>
                <c:pt idx="1252">
                  <c:v>0.12781083379601171</c:v>
                </c:pt>
                <c:pt idx="1253">
                  <c:v>0.12345696614419217</c:v>
                </c:pt>
                <c:pt idx="1254">
                  <c:v>0.1191032380824489</c:v>
                </c:pt>
                <c:pt idx="1255">
                  <c:v>0.11475456789204279</c:v>
                </c:pt>
                <c:pt idx="1256">
                  <c:v>0.11041590370481721</c:v>
                </c:pt>
                <c:pt idx="1257">
                  <c:v>0.10609221860000341</c:v>
                </c:pt>
                <c:pt idx="1258">
                  <c:v>0.10178850564189638</c:v>
                </c:pt>
                <c:pt idx="1259">
                  <c:v>9.7509772863264635E-2</c:v>
                </c:pt>
                <c:pt idx="1260">
                  <c:v>9.3261038199424981E-2</c:v>
                </c:pt>
                <c:pt idx="1261">
                  <c:v>8.9047324378030424E-2</c:v>
                </c:pt>
                <c:pt idx="1262">
                  <c:v>8.4873653769651253E-2</c:v>
                </c:pt>
                <c:pt idx="1263">
                  <c:v>8.0745043204364861E-2</c:v>
                </c:pt>
                <c:pt idx="1264">
                  <c:v>7.6666498759580093E-2</c:v>
                </c:pt>
                <c:pt idx="1265">
                  <c:v>7.2643010524427745E-2</c:v>
                </c:pt>
                <c:pt idx="1266">
                  <c:v>6.8679547346088513E-2</c:v>
                </c:pt>
                <c:pt idx="1267">
                  <c:v>6.4781051563482656E-2</c:v>
                </c:pt>
                <c:pt idx="1268">
                  <c:v>6.0952433733803851E-2</c:v>
                </c:pt>
                <c:pt idx="1269">
                  <c:v>5.7198567357421563E-2</c:v>
                </c:pt>
                <c:pt idx="1270">
                  <c:v>5.3524283606694631E-2</c:v>
                </c:pt>
                <c:pt idx="1271">
                  <c:v>4.9934366064289609E-2</c:v>
                </c:pt>
                <c:pt idx="1272">
                  <c:v>4.6433545476623699E-2</c:v>
                </c:pt>
                <c:pt idx="1273">
                  <c:v>4.3026494528043663E-2</c:v>
                </c:pt>
                <c:pt idx="1274">
                  <c:v>3.9717822641413332E-2</c:v>
                </c:pt>
                <c:pt idx="1275">
                  <c:v>3.6512070810726403E-2</c:v>
                </c:pt>
                <c:pt idx="1276">
                  <c:v>3.3413706471432054E-2</c:v>
                </c:pt>
                <c:pt idx="1277">
                  <c:v>3.0427118414099098E-2</c:v>
                </c:pt>
                <c:pt idx="1278">
                  <c:v>2.7556611747058302E-2</c:v>
                </c:pt>
                <c:pt idx="1279">
                  <c:v>2.480640291365506E-2</c:v>
                </c:pt>
                <c:pt idx="1280">
                  <c:v>2.2180614769691055E-2</c:v>
                </c:pt>
                <c:pt idx="1281">
                  <c:v>1.968327172664025E-2</c:v>
                </c:pt>
                <c:pt idx="1282">
                  <c:v>1.7318294966154203E-2</c:v>
                </c:pt>
                <c:pt idx="1283">
                  <c:v>1.5089497731361657E-2</c:v>
                </c:pt>
                <c:pt idx="1284">
                  <c:v>1.300058070039028E-2</c:v>
                </c:pt>
                <c:pt idx="1285">
                  <c:v>1.1055127447511451E-2</c:v>
                </c:pt>
                <c:pt idx="1286">
                  <c:v>9.2565999972257975E-3</c:v>
                </c:pt>
                <c:pt idx="1287">
                  <c:v>7.6083344765565117E-3</c:v>
                </c:pt>
                <c:pt idx="1288">
                  <c:v>6.1135368707382802E-3</c:v>
                </c:pt>
                <c:pt idx="1289">
                  <c:v>4.7752788874133095E-3</c:v>
                </c:pt>
                <c:pt idx="1290">
                  <c:v>3.5964939343594519E-3</c:v>
                </c:pt>
                <c:pt idx="1291">
                  <c:v>2.5799732156897635E-3</c:v>
                </c:pt>
                <c:pt idx="1292">
                  <c:v>1.7283619513608025E-3</c:v>
                </c:pt>
                <c:pt idx="1293">
                  <c:v>1.0441557247328778E-3</c:v>
                </c:pt>
                <c:pt idx="1294">
                  <c:v>5.2969696280860646E-4</c:v>
                </c:pt>
                <c:pt idx="1295">
                  <c:v>1.8717155367283745E-4</c:v>
                </c:pt>
                <c:pt idx="1296">
                  <c:v>1.860560553021139E-5</c:v>
                </c:pt>
                <c:pt idx="1297">
                  <c:v>2.5862351618535687E-5</c:v>
                </c:pt>
                <c:pt idx="1298">
                  <c:v>2.1063920514347825E-4</c:v>
                </c:pt>
                <c:pt idx="1299">
                  <c:v>5.7446496824675405E-4</c:v>
                </c:pt>
                <c:pt idx="1300">
                  <c:v>1.1186971988807319E-3</c:v>
                </c:pt>
                <c:pt idx="1301">
                  <c:v>1.8445197393167541E-3</c:v>
                </c:pt>
                <c:pt idx="1302">
                  <c:v>2.7529404098665601E-3</c:v>
                </c:pt>
                <c:pt idx="1303">
                  <c:v>3.8447888712400328E-3</c:v>
                </c:pt>
                <c:pt idx="1304">
                  <c:v>5.1207146588057462E-3</c:v>
                </c:pt>
                <c:pt idx="1305">
                  <c:v>6.5811853918592081E-3</c:v>
                </c:pt>
                <c:pt idx="1306">
                  <c:v>8.2264851608279174E-3</c:v>
                </c:pt>
                <c:pt idx="1307">
                  <c:v>1.0056713095184798E-2</c:v>
                </c:pt>
                <c:pt idx="1308">
                  <c:v>1.2071782114652489E-2</c:v>
                </c:pt>
                <c:pt idx="1309">
                  <c:v>1.4271417866112777E-2</c:v>
                </c:pt>
                <c:pt idx="1310">
                  <c:v>1.6655157848440651E-2</c:v>
                </c:pt>
                <c:pt idx="1311">
                  <c:v>1.9222350727311027E-2</c:v>
                </c:pt>
                <c:pt idx="1312">
                  <c:v>2.1972155841853122E-2</c:v>
                </c:pt>
                <c:pt idx="1313">
                  <c:v>2.4903542904641158E-2</c:v>
                </c:pt>
                <c:pt idx="1314">
                  <c:v>2.8015291896903206E-2</c:v>
                </c:pt>
                <c:pt idx="1315">
                  <c:v>3.1305993159662947E-2</c:v>
                </c:pt>
                <c:pt idx="1316">
                  <c:v>3.4774047682284363E-2</c:v>
                </c:pt>
                <c:pt idx="1317">
                  <c:v>3.8417667589120373E-2</c:v>
                </c:pt>
                <c:pt idx="1318">
                  <c:v>4.2234876824950696E-2</c:v>
                </c:pt>
                <c:pt idx="1319">
                  <c:v>4.6223512039650874E-2</c:v>
                </c:pt>
                <c:pt idx="1320">
                  <c:v>5.0381223672343635E-2</c:v>
                </c:pt>
                <c:pt idx="1321">
                  <c:v>5.4705477235055283E-2</c:v>
                </c:pt>
                <c:pt idx="1322">
                  <c:v>5.9193554795701049E-2</c:v>
                </c:pt>
                <c:pt idx="1323">
                  <c:v>6.3842556660010069E-2</c:v>
                </c:pt>
                <c:pt idx="1324">
                  <c:v>6.8649403251773308E-2</c:v>
                </c:pt>
                <c:pt idx="1325">
                  <c:v>7.3610837190616868E-2</c:v>
                </c:pt>
                <c:pt idx="1326">
                  <c:v>7.8723425566243385E-2</c:v>
                </c:pt>
                <c:pt idx="1327">
                  <c:v>8.3983562407920737E-2</c:v>
                </c:pt>
                <c:pt idx="1328">
                  <c:v>8.9387471347735753E-2</c:v>
                </c:pt>
                <c:pt idx="1329">
                  <c:v>9.4931208475962731E-2</c:v>
                </c:pt>
                <c:pt idx="1330">
                  <c:v>0.10061066538663636</c:v>
                </c:pt>
                <c:pt idx="1331">
                  <c:v>0.10642157241126002</c:v>
                </c:pt>
                <c:pt idx="1332">
                  <c:v>0.11235950203831448</c:v>
                </c:pt>
                <c:pt idx="1333">
                  <c:v>0.11841987251606863</c:v>
                </c:pt>
                <c:pt idx="1334">
                  <c:v>0.12459795163595773</c:v>
                </c:pt>
                <c:pt idx="1335">
                  <c:v>0.13088886069360203</c:v>
                </c:pt>
                <c:pt idx="1336">
                  <c:v>0.13728757862432489</c:v>
                </c:pt>
                <c:pt idx="1337">
                  <c:v>0.14378894630983907</c:v>
                </c:pt>
                <c:pt idx="1338">
                  <c:v>0.15038767105255998</c:v>
                </c:pt>
                <c:pt idx="1339">
                  <c:v>0.15707833121381379</c:v>
                </c:pt>
                <c:pt idx="1340">
                  <c:v>0.16385538101200928</c:v>
                </c:pt>
                <c:pt idx="1341">
                  <c:v>0.17071315547666369</c:v>
                </c:pt>
                <c:pt idx="1342">
                  <c:v>0.17764587555396227</c:v>
                </c:pt>
                <c:pt idx="1343">
                  <c:v>0.18464765335938119</c:v>
                </c:pt>
                <c:pt idx="1344">
                  <c:v>0.19171249757268477</c:v>
                </c:pt>
                <c:pt idx="1345">
                  <c:v>0.19883431897046364</c:v>
                </c:pt>
                <c:pt idx="1346">
                  <c:v>0.20600693609119111</c:v>
                </c:pt>
                <c:pt idx="1347">
                  <c:v>0.21322408102762455</c:v>
                </c:pt>
                <c:pt idx="1348">
                  <c:v>0.22047940534117727</c:v>
                </c:pt>
                <c:pt idx="1349">
                  <c:v>0.22776648609279129</c:v>
                </c:pt>
                <c:pt idx="1350">
                  <c:v>0.23507883198462115</c:v>
                </c:pt>
                <c:pt idx="1351">
                  <c:v>0.2424098896067492</c:v>
                </c:pt>
                <c:pt idx="1352">
                  <c:v>0.24975304978295715</c:v>
                </c:pt>
                <c:pt idx="1353">
                  <c:v>0.25710165400950014</c:v>
                </c:pt>
                <c:pt idx="1354">
                  <c:v>0.26444900098063862</c:v>
                </c:pt>
                <c:pt idx="1355">
                  <c:v>0.27178835319460398</c:v>
                </c:pt>
                <c:pt idx="1356">
                  <c:v>0.27911294363354028</c:v>
                </c:pt>
                <c:pt idx="1357">
                  <c:v>0.28641598251083678</c:v>
                </c:pt>
                <c:pt idx="1358">
                  <c:v>0.29369066407918765</c:v>
                </c:pt>
                <c:pt idx="1359">
                  <c:v>0.30093017349258433</c:v>
                </c:pt>
                <c:pt idx="1360">
                  <c:v>0.30812769371539134</c:v>
                </c:pt>
                <c:pt idx="1361">
                  <c:v>0.31527641247152643</c:v>
                </c:pt>
                <c:pt idx="1362">
                  <c:v>0.32236952922672296</c:v>
                </c:pt>
                <c:pt idx="1363">
                  <c:v>0.32940026219675805</c:v>
                </c:pt>
                <c:pt idx="1364">
                  <c:v>0.3363618553744801</c:v>
                </c:pt>
                <c:pt idx="1365">
                  <c:v>0.3432475855683968</c:v>
                </c:pt>
                <c:pt idx="1366">
                  <c:v>0.3500507694455528</c:v>
                </c:pt>
                <c:pt idx="1367">
                  <c:v>0.35676477057135358</c:v>
                </c:pt>
                <c:pt idx="1368">
                  <c:v>0.36338300643900273</c:v>
                </c:pt>
                <c:pt idx="1369">
                  <c:v>0.36989895548114327</c:v>
                </c:pt>
                <c:pt idx="1370">
                  <c:v>0.37630616405630435</c:v>
                </c:pt>
                <c:pt idx="1371">
                  <c:v>0.38259825340273856</c:v>
                </c:pt>
                <c:pt idx="1372">
                  <c:v>0.38876892655221978</c:v>
                </c:pt>
                <c:pt idx="1373">
                  <c:v>0.39481197519638328</c:v>
                </c:pt>
                <c:pt idx="1374">
                  <c:v>0.40072128649820254</c:v>
                </c:pt>
                <c:pt idx="1375">
                  <c:v>0.40649084984121642</c:v>
                </c:pt>
                <c:pt idx="1376">
                  <c:v>0.41211476350918913</c:v>
                </c:pt>
                <c:pt idx="1377">
                  <c:v>0.41758724128855645</c:v>
                </c:pt>
                <c:pt idx="1378">
                  <c:v>0.42290261898720982</c:v>
                </c:pt>
                <c:pt idx="1379">
                  <c:v>0.42805536086125451</c:v>
                </c:pt>
                <c:pt idx="1380">
                  <c:v>0.43304006594343397</c:v>
                </c:pt>
                <c:pt idx="1381">
                  <c:v>0.43785147426575571</c:v>
                </c:pt>
                <c:pt idx="1382">
                  <c:v>0.44248447296936089</c:v>
                </c:pt>
                <c:pt idx="1383">
                  <c:v>0.44693410229467839</c:v>
                </c:pt>
                <c:pt idx="1384">
                  <c:v>0.45119556144501555</c:v>
                </c:pt>
                <c:pt idx="1385">
                  <c:v>0.45526421431682157</c:v>
                </c:pt>
                <c:pt idx="1386">
                  <c:v>0.45913559508997193</c:v>
                </c:pt>
                <c:pt idx="1387">
                  <c:v>0.46280541367153938</c:v>
                </c:pt>
                <c:pt idx="1388">
                  <c:v>0.46626956098662453</c:v>
                </c:pt>
                <c:pt idx="1389">
                  <c:v>0.46952411410996658</c:v>
                </c:pt>
                <c:pt idx="1390">
                  <c:v>0.47256534123217181</c:v>
                </c:pt>
                <c:pt idx="1391">
                  <c:v>0.47538970645455758</c:v>
                </c:pt>
                <c:pt idx="1392">
                  <c:v>0.47799387440674423</c:v>
                </c:pt>
                <c:pt idx="1393">
                  <c:v>0.48037471468129467</c:v>
                </c:pt>
                <c:pt idx="1394">
                  <c:v>0.48252930607986044</c:v>
                </c:pt>
                <c:pt idx="1395">
                  <c:v>0.48445494066546851</c:v>
                </c:pt>
                <c:pt idx="1396">
                  <c:v>0.48614912761575074</c:v>
                </c:pt>
                <c:pt idx="1397">
                  <c:v>0.48760959687211269</c:v>
                </c:pt>
                <c:pt idx="1398">
                  <c:v>0.48883430258001792</c:v>
                </c:pt>
                <c:pt idx="1399">
                  <c:v>0.48982142631577008</c:v>
                </c:pt>
                <c:pt idx="1400">
                  <c:v>0.49056938009536227</c:v>
                </c:pt>
                <c:pt idx="1401">
                  <c:v>0.49107680916118684</c:v>
                </c:pt>
                <c:pt idx="1402">
                  <c:v>0.49134259454259932</c:v>
                </c:pt>
                <c:pt idx="1403">
                  <c:v>0.4913658553865492</c:v>
                </c:pt>
                <c:pt idx="1404">
                  <c:v>0.49114595105472403</c:v>
                </c:pt>
                <c:pt idx="1405">
                  <c:v>0.49068248298386302</c:v>
                </c:pt>
                <c:pt idx="1406">
                  <c:v>0.48997529630614511</c:v>
                </c:pt>
                <c:pt idx="1407">
                  <c:v>0.48902448122678627</c:v>
                </c:pt>
                <c:pt idx="1408">
                  <c:v>0.48783037415621794</c:v>
                </c:pt>
                <c:pt idx="1409">
                  <c:v>0.48639355859447259</c:v>
                </c:pt>
                <c:pt idx="1410">
                  <c:v>0.48471486576564249</c:v>
                </c:pt>
                <c:pt idx="1411">
                  <c:v>0.48279537500053377</c:v>
                </c:pt>
                <c:pt idx="1412">
                  <c:v>0.48063641386589484</c:v>
                </c:pt>
                <c:pt idx="1413">
                  <c:v>0.47823955803884927</c:v>
                </c:pt>
                <c:pt idx="1414">
                  <c:v>0.47560663092543132</c:v>
                </c:pt>
                <c:pt idx="1415">
                  <c:v>0.47273970302238394</c:v>
                </c:pt>
                <c:pt idx="1416">
                  <c:v>0.4696410910216402</c:v>
                </c:pt>
                <c:pt idx="1417">
                  <c:v>0.46631335665717577</c:v>
                </c:pt>
                <c:pt idx="1418">
                  <c:v>0.46275930529420456</c:v>
                </c:pt>
                <c:pt idx="1419">
                  <c:v>0.45898198426092857</c:v>
                </c:pt>
                <c:pt idx="1420">
                  <c:v>0.45498468092335809</c:v>
                </c:pt>
                <c:pt idx="1421">
                  <c:v>0.45077092050396772</c:v>
                </c:pt>
                <c:pt idx="1422">
                  <c:v>0.44634446364522617</c:v>
                </c:pt>
                <c:pt idx="1423">
                  <c:v>0.44170930371933531</c:v>
                </c:pt>
                <c:pt idx="1424">
                  <c:v>0.43686966388573567</c:v>
                </c:pt>
                <c:pt idx="1425">
                  <c:v>0.43182999389828075</c:v>
                </c:pt>
                <c:pt idx="1426">
                  <c:v>0.42659496666416613</c:v>
                </c:pt>
                <c:pt idx="1427">
                  <c:v>0.42116947455705206</c:v>
                </c:pt>
                <c:pt idx="1428">
                  <c:v>0.41555862548702394</c:v>
                </c:pt>
                <c:pt idx="1429">
                  <c:v>0.4097677387303475</c:v>
                </c:pt>
                <c:pt idx="1430">
                  <c:v>0.40380234052219982</c:v>
                </c:pt>
                <c:pt idx="1431">
                  <c:v>0.39766815941586614</c:v>
                </c:pt>
                <c:pt idx="1432">
                  <c:v>0.39137112141210278</c:v>
                </c:pt>
                <c:pt idx="1433">
                  <c:v>0.38491734486266854</c:v>
                </c:pt>
                <c:pt idx="1434">
                  <c:v>0.37831313515225801</c:v>
                </c:pt>
                <c:pt idx="1435">
                  <c:v>0.37156497916332415</c:v>
                </c:pt>
                <c:pt idx="1436">
                  <c:v>0.36467953952852128</c:v>
                </c:pt>
                <c:pt idx="1437">
                  <c:v>0.35766364867577138</c:v>
                </c:pt>
                <c:pt idx="1438">
                  <c:v>0.35052430267114965</c:v>
                </c:pt>
                <c:pt idx="1439">
                  <c:v>0.34326865486506086</c:v>
                </c:pt>
                <c:pt idx="1440">
                  <c:v>0.33590400934732534</c:v>
                </c:pt>
                <c:pt idx="1441">
                  <c:v>0.32843781421750312</c:v>
                </c:pt>
                <c:pt idx="1442">
                  <c:v>0.32087765467551882</c:v>
                </c:pt>
                <c:pt idx="1443">
                  <c:v>0.31323124594038854</c:v>
                </c:pt>
                <c:pt idx="1444">
                  <c:v>0.30550642600249056</c:v>
                </c:pt>
                <c:pt idx="1445">
                  <c:v>0.29771114821662414</c:v>
                </c:pt>
                <c:pt idx="1446">
                  <c:v>0.28985347374268028</c:v>
                </c:pt>
                <c:pt idx="1447">
                  <c:v>0.28194156384113139</c:v>
                </c:pt>
                <c:pt idx="1448">
                  <c:v>0.27398367203062524</c:v>
                </c:pt>
                <c:pt idx="1449">
                  <c:v>0.26598813611522226</c:v>
                </c:pt>
                <c:pt idx="1450">
                  <c:v>0.25796337008893439</c:v>
                </c:pt>
                <c:pt idx="1451">
                  <c:v>0.24991785592541774</c:v>
                </c:pt>
                <c:pt idx="1452">
                  <c:v>0.24186013526080685</c:v>
                </c:pt>
                <c:pt idx="1453">
                  <c:v>0.23379880097783381</c:v>
                </c:pt>
                <c:pt idx="1454">
                  <c:v>0.22574248869952243</c:v>
                </c:pt>
                <c:pt idx="1455">
                  <c:v>0.21769986820084428</c:v>
                </c:pt>
                <c:pt idx="1456">
                  <c:v>0.20967963474690518</c:v>
                </c:pt>
                <c:pt idx="1457">
                  <c:v>0.20169050036628033</c:v>
                </c:pt>
                <c:pt idx="1458">
                  <c:v>0.19374118506826882</c:v>
                </c:pt>
                <c:pt idx="1459">
                  <c:v>0.18584040801291135</c:v>
                </c:pt>
                <c:pt idx="1460">
                  <c:v>0.17799687864271335</c:v>
                </c:pt>
                <c:pt idx="1461">
                  <c:v>0.17021928778508144</c:v>
                </c:pt>
                <c:pt idx="1462">
                  <c:v>0.16251629873457693</c:v>
                </c:pt>
                <c:pt idx="1463">
                  <c:v>0.15489653832411343</c:v>
                </c:pt>
                <c:pt idx="1464">
                  <c:v>0.1473685879943043</c:v>
                </c:pt>
                <c:pt idx="1465">
                  <c:v>0.1399409748702086</c:v>
                </c:pt>
                <c:pt idx="1466">
                  <c:v>0.13262216285473113</c:v>
                </c:pt>
                <c:pt idx="1467">
                  <c:v>0.1254205437479726</c:v>
                </c:pt>
                <c:pt idx="1468">
                  <c:v>0.11834442840184441</c:v>
                </c:pt>
                <c:pt idx="1469">
                  <c:v>0.11140203791924923</c:v>
                </c:pt>
                <c:pt idx="1470">
                  <c:v>0.10460149490712908</c:v>
                </c:pt>
                <c:pt idx="1471">
                  <c:v>9.795081479266618E-2</c:v>
                </c:pt>
                <c:pt idx="1472">
                  <c:v>9.1457897211890876E-2</c:v>
                </c:pt>
                <c:pt idx="1473">
                  <c:v>8.5130517479930334E-2</c:v>
                </c:pt>
                <c:pt idx="1474">
                  <c:v>7.8976318152050126E-2</c:v>
                </c:pt>
                <c:pt idx="1475">
                  <c:v>7.3002800684632191E-2</c:v>
                </c:pt>
                <c:pt idx="1476">
                  <c:v>6.7217317205122737E-2</c:v>
                </c:pt>
                <c:pt idx="1477">
                  <c:v>6.1627062399930446E-2</c:v>
                </c:pt>
                <c:pt idx="1478">
                  <c:v>5.6239065529179906E-2</c:v>
                </c:pt>
                <c:pt idx="1479">
                  <c:v>5.1060182577089247E-2</c:v>
                </c:pt>
                <c:pt idx="1480">
                  <c:v>4.60970885466854E-2</c:v>
                </c:pt>
                <c:pt idx="1481">
                  <c:v>4.1356269907419675E-2</c:v>
                </c:pt>
                <c:pt idx="1482">
                  <c:v>3.6844017204143008E-2</c:v>
                </c:pt>
                <c:pt idx="1483">
                  <c:v>3.2566417835749602E-2</c:v>
                </c:pt>
                <c:pt idx="1484">
                  <c:v>2.8529349011673203E-2</c:v>
                </c:pt>
                <c:pt idx="1485">
                  <c:v>2.4738470894249194E-2</c:v>
                </c:pt>
                <c:pt idx="1486">
                  <c:v>2.1199219934817319E-2</c:v>
                </c:pt>
                <c:pt idx="1487">
                  <c:v>1.7916802411245727E-2</c:v>
                </c:pt>
                <c:pt idx="1488">
                  <c:v>1.4896188174390767E-2</c:v>
                </c:pt>
                <c:pt idx="1489">
                  <c:v>1.2142104610827447E-2</c:v>
                </c:pt>
                <c:pt idx="1490">
                  <c:v>9.6590308289689897E-3</c:v>
                </c:pt>
                <c:pt idx="1491">
                  <c:v>7.4511920755103512E-3</c:v>
                </c:pt>
                <c:pt idx="1492">
                  <c:v>5.522554388901005E-3</c:v>
                </c:pt>
                <c:pt idx="1493">
                  <c:v>3.8768194963502141E-3</c:v>
                </c:pt>
                <c:pt idx="1494">
                  <c:v>2.517419960621737E-3</c:v>
                </c:pt>
                <c:pt idx="1495">
                  <c:v>1.4475145826537278E-3</c:v>
                </c:pt>
                <c:pt idx="1496">
                  <c:v>6.6998406578787654E-4</c:v>
                </c:pt>
                <c:pt idx="1497">
                  <c:v>1.8742694715071583E-4</c:v>
                </c:pt>
                <c:pt idx="1498">
                  <c:v>2.1558014633076513E-6</c:v>
                </c:pt>
                <c:pt idx="1499">
                  <c:v>1.1619372230207928E-4</c:v>
                </c:pt>
                <c:pt idx="1500">
                  <c:v>5.3127108555803E-4</c:v>
                </c:pt>
                <c:pt idx="1501">
                  <c:v>1.2488225995697169E-3</c:v>
                </c:pt>
                <c:pt idx="1502">
                  <c:v>2.269984646121504E-3</c:v>
                </c:pt>
                <c:pt idx="1503">
                  <c:v>3.5955929162150174E-3</c:v>
                </c:pt>
                <c:pt idx="1504">
                  <c:v>5.2261803442437095E-3</c:v>
                </c:pt>
                <c:pt idx="1505">
                  <c:v>7.1619753437885195E-3</c:v>
                </c:pt>
                <c:pt idx="1506">
                  <c:v>9.402900348295851E-3</c:v>
                </c:pt>
                <c:pt idx="1507">
                  <c:v>1.1948570659031228E-2</c:v>
                </c:pt>
                <c:pt idx="1508">
                  <c:v>1.4798293602939895E-2</c:v>
                </c:pt>
                <c:pt idx="1509">
                  <c:v>1.7951068002409736E-2</c:v>
                </c:pt>
                <c:pt idx="1510">
                  <c:v>2.1405583958727329E-2</c:v>
                </c:pt>
                <c:pt idx="1511">
                  <c:v>2.5160222950670979E-2</c:v>
                </c:pt>
                <c:pt idx="1512">
                  <c:v>2.921305824937457E-2</c:v>
                </c:pt>
                <c:pt idx="1513">
                  <c:v>3.3561855650257919E-2</c:v>
                </c:pt>
                <c:pt idx="1514">
                  <c:v>3.8204074522504142E-2</c:v>
                </c:pt>
                <c:pt idx="1515">
                  <c:v>4.3136869176232807E-2</c:v>
                </c:pt>
                <c:pt idx="1516">
                  <c:v>4.8357090547178266E-2</c:v>
                </c:pt>
                <c:pt idx="1517">
                  <c:v>5.3861288198359343E-2</c:v>
                </c:pt>
                <c:pt idx="1518">
                  <c:v>5.9645712637902235E-2</c:v>
                </c:pt>
                <c:pt idx="1519">
                  <c:v>6.5706317951824619E-2</c:v>
                </c:pt>
                <c:pt idx="1520">
                  <c:v>7.2038764750274903E-2</c:v>
                </c:pt>
                <c:pt idx="1521">
                  <c:v>7.8638423425387072E-2</c:v>
                </c:pt>
                <c:pt idx="1522">
                  <c:v>8.5500377718561671E-2</c:v>
                </c:pt>
                <c:pt idx="1523">
                  <c:v>9.2619428594686956E-2</c:v>
                </c:pt>
                <c:pt idx="1524">
                  <c:v>9.9990098420444803E-2</c:v>
                </c:pt>
                <c:pt idx="1525">
                  <c:v>0.10760663544355856</c:v>
                </c:pt>
                <c:pt idx="1526">
                  <c:v>0.11546301856947482</c:v>
                </c:pt>
                <c:pt idx="1527">
                  <c:v>0.12355296243169619</c:v>
                </c:pt>
                <c:pt idx="1528">
                  <c:v>0.13186992275160689</c:v>
                </c:pt>
                <c:pt idx="1529">
                  <c:v>0.14040710198337056</c:v>
                </c:pt>
                <c:pt idx="1530">
                  <c:v>0.14915745523912227</c:v>
                </c:pt>
                <c:pt idx="1531">
                  <c:v>0.15811369648939252</c:v>
                </c:pt>
                <c:pt idx="1532">
                  <c:v>0.16726830503340728</c:v>
                </c:pt>
                <c:pt idx="1533">
                  <c:v>0.1766135322335482</c:v>
                </c:pt>
                <c:pt idx="1534">
                  <c:v>0.1861414085080591</c:v>
                </c:pt>
                <c:pt idx="1535">
                  <c:v>0.1958437505756756</c:v>
                </c:pt>
                <c:pt idx="1536">
                  <c:v>0.20571216894570551</c:v>
                </c:pt>
                <c:pt idx="1537">
                  <c:v>0.2157380756466572</c:v>
                </c:pt>
                <c:pt idx="1538">
                  <c:v>0.22591269218638943</c:v>
                </c:pt>
                <c:pt idx="1539">
                  <c:v>0.23622705773636632</c:v>
                </c:pt>
                <c:pt idx="1540">
                  <c:v>0.2466720375324338</c:v>
                </c:pt>
                <c:pt idx="1541">
                  <c:v>0.25723833148420572</c:v>
                </c:pt>
                <c:pt idx="1542">
                  <c:v>0.26791648298497212</c:v>
                </c:pt>
                <c:pt idx="1543">
                  <c:v>0.27869688791374092</c:v>
                </c:pt>
                <c:pt idx="1544">
                  <c:v>0.28956980382084985</c:v>
                </c:pt>
                <c:pt idx="1545">
                  <c:v>0.30052535928832058</c:v>
                </c:pt>
                <c:pt idx="1546">
                  <c:v>0.31155356345593832</c:v>
                </c:pt>
                <c:pt idx="1547">
                  <c:v>0.32264431570383167</c:v>
                </c:pt>
                <c:pt idx="1548">
                  <c:v>0.33378741548212265</c:v>
                </c:pt>
                <c:pt idx="1549">
                  <c:v>0.34497257227805234</c:v>
                </c:pt>
                <c:pt idx="1550">
                  <c:v>0.35618941571076779</c:v>
                </c:pt>
                <c:pt idx="1551">
                  <c:v>0.36742750574385991</c:v>
                </c:pt>
                <c:pt idx="1552">
                  <c:v>0.37867634300548891</c:v>
                </c:pt>
                <c:pt idx="1553">
                  <c:v>0.38992537920589831</c:v>
                </c:pt>
                <c:pt idx="1554">
                  <c:v>0.40116402764186665</c:v>
                </c:pt>
                <c:pt idx="1555">
                  <c:v>0.41238167377761442</c:v>
                </c:pt>
                <c:pt idx="1556">
                  <c:v>0.42356768589151955</c:v>
                </c:pt>
                <c:pt idx="1557">
                  <c:v>0.43471142577788391</c:v>
                </c:pt>
                <c:pt idx="1558">
                  <c:v>0.44580225949293734</c:v>
                </c:pt>
                <c:pt idx="1559">
                  <c:v>0.45682956813414083</c:v>
                </c:pt>
                <c:pt idx="1560">
                  <c:v>0.46778275864180485</c:v>
                </c:pt>
                <c:pt idx="1561">
                  <c:v>0.47865127461196882</c:v>
                </c:pt>
                <c:pt idx="1562">
                  <c:v>0.48942460710944174</c:v>
                </c:pt>
                <c:pt idx="1563">
                  <c:v>0.50009230546985539</c:v>
                </c:pt>
                <c:pt idx="1564">
                  <c:v>0.51064398807956601</c:v>
                </c:pt>
                <c:pt idx="1565">
                  <c:v>0.52106935312223301</c:v>
                </c:pt>
                <c:pt idx="1566">
                  <c:v>0.53135818928086853</c:v>
                </c:pt>
                <c:pt idx="1567">
                  <c:v>0.54150038638420939</c:v>
                </c:pt>
                <c:pt idx="1568">
                  <c:v>0.55148594598631151</c:v>
                </c:pt>
                <c:pt idx="1569">
                  <c:v>0.56130499186770344</c:v>
                </c:pt>
                <c:pt idx="1570">
                  <c:v>0.57094778044845218</c:v>
                </c:pt>
                <c:pt idx="1571">
                  <c:v>0.58040471110016745</c:v>
                </c:pt>
                <c:pt idx="1572">
                  <c:v>0.58966633634745091</c:v>
                </c:pt>
                <c:pt idx="1573">
                  <c:v>0.59872337194734082</c:v>
                </c:pt>
                <c:pt idx="1574">
                  <c:v>0.6075667068360282</c:v>
                </c:pt>
                <c:pt idx="1575">
                  <c:v>0.61618741293220114</c:v>
                </c:pt>
                <c:pt idx="1576">
                  <c:v>0.62457675478639507</c:v>
                </c:pt>
                <c:pt idx="1577">
                  <c:v>0.63272619906594507</c:v>
                </c:pt>
                <c:pt idx="1578">
                  <c:v>0.64062742386519644</c:v>
                </c:pt>
                <c:pt idx="1579">
                  <c:v>0.64827232783082867</c:v>
                </c:pt>
                <c:pt idx="1580">
                  <c:v>0.6556530390922809</c:v>
                </c:pt>
                <c:pt idx="1581">
                  <c:v>0.66276192398743494</c:v>
                </c:pt>
                <c:pt idx="1582">
                  <c:v>0.66959159557391823</c:v>
                </c:pt>
                <c:pt idx="1583">
                  <c:v>0.67613492191655045</c:v>
                </c:pt>
                <c:pt idx="1584">
                  <c:v>0.68238503414167084</c:v>
                </c:pt>
                <c:pt idx="1585">
                  <c:v>0.68833533424930515</c:v>
                </c:pt>
                <c:pt idx="1586">
                  <c:v>0.6939795026743355</c:v>
                </c:pt>
                <c:pt idx="1587">
                  <c:v>0.69931150558808652</c:v>
                </c:pt>
                <c:pt idx="1588">
                  <c:v>0.7043256019319627</c:v>
                </c:pt>
                <c:pt idx="1589">
                  <c:v>0.70901635017505049</c:v>
                </c:pt>
                <c:pt idx="1590">
                  <c:v>0.71337861478782305</c:v>
                </c:pt>
                <c:pt idx="1591">
                  <c:v>0.71740757242439779</c:v>
                </c:pt>
                <c:pt idx="1592">
                  <c:v>0.72109871780603785</c:v>
                </c:pt>
                <c:pt idx="1593">
                  <c:v>0.72444786929889948</c:v>
                </c:pt>
                <c:pt idx="1594">
                  <c:v>0.72745117417930694</c:v>
                </c:pt>
                <c:pt idx="1595">
                  <c:v>0.73010511358015462</c:v>
                </c:pt>
                <c:pt idx="1596">
                  <c:v>0.73240650711233701</c:v>
                </c:pt>
                <c:pt idx="1597">
                  <c:v>0.73435251715542194</c:v>
                </c:pt>
                <c:pt idx="1598">
                  <c:v>0.73594065281212229</c:v>
                </c:pt>
                <c:pt idx="1599">
                  <c:v>0.73716877352143462</c:v>
                </c:pt>
                <c:pt idx="1600">
                  <c:v>0.73803509232567144</c:v>
                </c:pt>
                <c:pt idx="1601">
                  <c:v>0.73853817878693351</c:v>
                </c:pt>
                <c:pt idx="1602">
                  <c:v>0.73867696154894946</c:v>
                </c:pt>
                <c:pt idx="1603">
                  <c:v>0.73845073054053245</c:v>
                </c:pt>
                <c:pt idx="1604">
                  <c:v>0.73785913881729004</c:v>
                </c:pt>
                <c:pt idx="1605">
                  <c:v>0.73690220403857476</c:v>
                </c:pt>
                <c:pt idx="1606">
                  <c:v>0.73558030957703258</c:v>
                </c:pt>
                <c:pt idx="1607">
                  <c:v>0.73389420525848714</c:v>
                </c:pt>
                <c:pt idx="1608">
                  <c:v>0.73184500773026662</c:v>
                </c:pt>
                <c:pt idx="1609">
                  <c:v>0.72943420045645968</c:v>
                </c:pt>
                <c:pt idx="1610">
                  <c:v>0.7266636333389761</c:v>
                </c:pt>
                <c:pt idx="1611">
                  <c:v>0.72353552196366766</c:v>
                </c:pt>
                <c:pt idx="1612">
                  <c:v>0.72005244647114552</c:v>
                </c:pt>
                <c:pt idx="1613">
                  <c:v>0.71621735005233167</c:v>
                </c:pt>
                <c:pt idx="1614">
                  <c:v>0.71203353706916261</c:v>
                </c:pt>
                <c:pt idx="1615">
                  <c:v>0.70750467080125157</c:v>
                </c:pt>
                <c:pt idx="1616">
                  <c:v>0.7026347708197126</c:v>
                </c:pt>
                <c:pt idx="1617">
                  <c:v>0.69742820998972899</c:v>
                </c:pt>
                <c:pt idx="1618">
                  <c:v>0.69188971110386199</c:v>
                </c:pt>
                <c:pt idx="1619">
                  <c:v>0.68602434314844396</c:v>
                </c:pt>
                <c:pt idx="1620">
                  <c:v>0.67983751720582952</c:v>
                </c:pt>
                <c:pt idx="1621">
                  <c:v>0.67333498199564568</c:v>
                </c:pt>
                <c:pt idx="1622">
                  <c:v>0.66652281905854149</c:v>
                </c:pt>
                <c:pt idx="1623">
                  <c:v>0.6594074375863801</c:v>
                </c:pt>
                <c:pt idx="1624">
                  <c:v>0.65199556890311805</c:v>
                </c:pt>
                <c:pt idx="1625">
                  <c:v>0.64429426060105244</c:v>
                </c:pt>
                <c:pt idx="1626">
                  <c:v>0.6363108703374547</c:v>
                </c:pt>
                <c:pt idx="1627">
                  <c:v>0.6280530592969904</c:v>
                </c:pt>
                <c:pt idx="1628">
                  <c:v>0.61952878532566946</c:v>
                </c:pt>
                <c:pt idx="1629">
                  <c:v>0.61074629574245376</c:v>
                </c:pt>
                <c:pt idx="1630">
                  <c:v>0.60171411983496637</c:v>
                </c:pt>
                <c:pt idx="1631">
                  <c:v>0.59244106104614558</c:v>
                </c:pt>
                <c:pt idx="1632">
                  <c:v>0.58293618885885423</c:v>
                </c:pt>
                <c:pt idx="1633">
                  <c:v>0.57320883038653181</c:v>
                </c:pt>
                <c:pt idx="1634">
                  <c:v>0.5632685616762545</c:v>
                </c:pt>
                <c:pt idx="1635">
                  <c:v>0.55312519873423827</c:v>
                </c:pt>
                <c:pt idx="1636">
                  <c:v>0.5427887882807898</c:v>
                </c:pt>
                <c:pt idx="1637">
                  <c:v>0.5322695982440282</c:v>
                </c:pt>
                <c:pt idx="1638">
                  <c:v>0.52157810800130666</c:v>
                </c:pt>
                <c:pt idx="1639">
                  <c:v>0.51072499837767615</c:v>
                </c:pt>
                <c:pt idx="1640">
                  <c:v>0.49972114141096247</c:v>
                </c:pt>
                <c:pt idx="1641">
                  <c:v>0.48857758989335615</c:v>
                </c:pt>
                <c:pt idx="1642">
                  <c:v>0.47730556669962609</c:v>
                </c:pt>
                <c:pt idx="1643">
                  <c:v>0.46591645391233028</c:v>
                </c:pt>
                <c:pt idx="1644">
                  <c:v>0.45442178175465014</c:v>
                </c:pt>
                <c:pt idx="1645">
                  <c:v>0.44283321734168862</c:v>
                </c:pt>
                <c:pt idx="1646">
                  <c:v>0.43116255326128006</c:v>
                </c:pt>
                <c:pt idx="1647">
                  <c:v>0.41942169599559581</c:v>
                </c:pt>
                <c:pt idx="1648">
                  <c:v>0.40762265419500038</c:v>
                </c:pt>
                <c:pt idx="1649">
                  <c:v>0.3957775268158002</c:v>
                </c:pt>
                <c:pt idx="1650">
                  <c:v>0.38389849113371466</c:v>
                </c:pt>
                <c:pt idx="1651">
                  <c:v>0.37199779064503385</c:v>
                </c:pt>
                <c:pt idx="1652">
                  <c:v>0.36008772286760388</c:v>
                </c:pt>
                <c:pt idx="1653">
                  <c:v>0.34818062705388964</c:v>
                </c:pt>
                <c:pt idx="1654">
                  <c:v>0.33628887182851996</c:v>
                </c:pt>
                <c:pt idx="1655">
                  <c:v>0.32442484276278333</c:v>
                </c:pt>
                <c:pt idx="1656">
                  <c:v>0.31260092989870691</c:v>
                </c:pt>
                <c:pt idx="1657">
                  <c:v>0.30082951523536716</c:v>
                </c:pt>
                <c:pt idx="1658">
                  <c:v>0.28912296019020367</c:v>
                </c:pt>
                <c:pt idx="1659">
                  <c:v>0.27749359304814369</c:v>
                </c:pt>
                <c:pt idx="1660">
                  <c:v>0.26595369641139749</c:v>
                </c:pt>
                <c:pt idx="1661">
                  <c:v>0.25451549466281087</c:v>
                </c:pt>
                <c:pt idx="1662">
                  <c:v>0.24319114145569304</c:v>
                </c:pt>
                <c:pt idx="1663">
                  <c:v>0.23199270724302887</c:v>
                </c:pt>
                <c:pt idx="1664">
                  <c:v>0.2209321668589925</c:v>
                </c:pt>
                <c:pt idx="1665">
                  <c:v>0.21002138716563762</c:v>
                </c:pt>
                <c:pt idx="1666">
                  <c:v>0.19927211477763496</c:v>
                </c:pt>
                <c:pt idx="1667">
                  <c:v>0.18869596387784673</c:v>
                </c:pt>
                <c:pt idx="1668">
                  <c:v>0.17830440413648896</c:v>
                </c:pt>
                <c:pt idx="1669">
                  <c:v>0.16810874874655451</c:v>
                </c:pt>
                <c:pt idx="1670">
                  <c:v>0.15812014258806661</c:v>
                </c:pt>
                <c:pt idx="1671">
                  <c:v>0.14834955053365032</c:v>
                </c:pt>
                <c:pt idx="1672">
                  <c:v>0.13880774590778519</c:v>
                </c:pt>
                <c:pt idx="1673">
                  <c:v>0.12950529911197067</c:v>
                </c:pt>
                <c:pt idx="1674">
                  <c:v>0.12045256642790472</c:v>
                </c:pt>
                <c:pt idx="1675">
                  <c:v>0.11165967901060782</c:v>
                </c:pt>
                <c:pt idx="1676">
                  <c:v>0.10313653208327735</c:v>
                </c:pt>
                <c:pt idx="1677">
                  <c:v>9.4892774345453956E-2</c:v>
                </c:pt>
                <c:pt idx="1678">
                  <c:v>8.6937797605910416E-2</c:v>
                </c:pt>
                <c:pt idx="1679">
                  <c:v>7.9280726651460479E-2</c:v>
                </c:pt>
                <c:pt idx="1680">
                  <c:v>7.193040936265481E-2</c:v>
                </c:pt>
                <c:pt idx="1681">
                  <c:v>6.4895407087138882E-2</c:v>
                </c:pt>
                <c:pt idx="1682">
                  <c:v>5.8183985281159409E-2</c:v>
                </c:pt>
                <c:pt idx="1683">
                  <c:v>5.1804104429499793E-2</c:v>
                </c:pt>
                <c:pt idx="1684">
                  <c:v>4.5763411253822044E-2</c:v>
                </c:pt>
                <c:pt idx="1685">
                  <c:v>4.006923021915601E-2</c:v>
                </c:pt>
                <c:pt idx="1686">
                  <c:v>3.472855534795375E-2</c:v>
                </c:pt>
                <c:pt idx="1687">
                  <c:v>2.9748042350865023E-2</c:v>
                </c:pt>
                <c:pt idx="1688">
                  <c:v>2.513400108305992E-2</c:v>
                </c:pt>
                <c:pt idx="1689">
                  <c:v>2.0892388334623955E-2</c:v>
                </c:pt>
                <c:pt idx="1690">
                  <c:v>1.7028800963214567E-2</c:v>
                </c:pt>
                <c:pt idx="1691">
                  <c:v>1.3548469376842382E-2</c:v>
                </c:pt>
                <c:pt idx="1692">
                  <c:v>1.0456251374291643E-2</c:v>
                </c:pt>
                <c:pt idx="1693">
                  <c:v>7.7566263503437757E-3</c:v>
                </c:pt>
                <c:pt idx="1694">
                  <c:v>5.4536898726043727E-3</c:v>
                </c:pt>
                <c:pt idx="1695">
                  <c:v>3.551148636373019E-3</c:v>
                </c:pt>
                <c:pt idx="1696">
                  <c:v>2.0523158035971011E-3</c:v>
                </c:pt>
                <c:pt idx="1697">
                  <c:v>9.6010673166859633E-4</c:v>
                </c:pt>
                <c:pt idx="1698">
                  <c:v>2.7703509713385193E-4</c:v>
                </c:pt>
                <c:pt idx="1699">
                  <c:v>5.2094195055562639E-6</c:v>
                </c:pt>
                <c:pt idx="1700">
                  <c:v>1.4632998942777563E-4</c:v>
                </c:pt>
                <c:pt idx="1701">
                  <c:v>7.0168620537095893E-4</c:v>
                </c:pt>
                <c:pt idx="1702">
                  <c:v>1.672154322505476E-3</c:v>
                </c:pt>
                <c:pt idx="1703">
                  <c:v>3.0581956170007058E-3</c:v>
                </c:pt>
                <c:pt idx="1704">
                  <c:v>4.8598549685757979E-3</c:v>
                </c:pt>
                <c:pt idx="1705">
                  <c:v>7.0767598637007266E-3</c:v>
                </c:pt>
                <c:pt idx="1706">
                  <c:v>9.7081198214175827E-3</c:v>
                </c:pt>
                <c:pt idx="1707">
                  <c:v>1.2752726243319879E-2</c:v>
                </c:pt>
                <c:pt idx="1708">
                  <c:v>1.6208952688791568E-2</c:v>
                </c:pt>
                <c:pt idx="1709">
                  <c:v>2.007475557617042E-2</c:v>
                </c:pt>
                <c:pt idx="1710">
                  <c:v>2.4347675310063183E-2</c:v>
                </c:pt>
                <c:pt idx="1711">
                  <c:v>2.9024837834597521E-2</c:v>
                </c:pt>
                <c:pt idx="1712">
                  <c:v>3.4102956611955761E-2</c:v>
                </c:pt>
                <c:pt idx="1713">
                  <c:v>3.9578335025099706E-2</c:v>
                </c:pt>
                <c:pt idx="1714">
                  <c:v>4.5446869203139742E-2</c:v>
                </c:pt>
                <c:pt idx="1715">
                  <c:v>5.1704051267383568E-2</c:v>
                </c:pt>
                <c:pt idx="1716">
                  <c:v>5.8344972995640794E-2</c:v>
                </c:pt>
                <c:pt idx="1717">
                  <c:v>6.5364329901933985E-2</c:v>
                </c:pt>
                <c:pt idx="1718">
                  <c:v>7.2756425728323873E-2</c:v>
                </c:pt>
                <c:pt idx="1719">
                  <c:v>8.0515177345135816E-2</c:v>
                </c:pt>
                <c:pt idx="1720">
                  <c:v>8.8634120055420915E-2</c:v>
                </c:pt>
                <c:pt idx="1721">
                  <c:v>9.710641329909217E-2</c:v>
                </c:pt>
                <c:pt idx="1722">
                  <c:v>0.10592484675171718</c:v>
                </c:pt>
                <c:pt idx="1723">
                  <c:v>0.11508184681256535</c:v>
                </c:pt>
                <c:pt idx="1724">
                  <c:v>0.12456948347605773</c:v>
                </c:pt>
                <c:pt idx="1725">
                  <c:v>0.13437947758039803</c:v>
                </c:pt>
                <c:pt idx="1726">
                  <c:v>0.14450320842672745</c:v>
                </c:pt>
                <c:pt idx="1727">
                  <c:v>0.15493172176176684</c:v>
                </c:pt>
                <c:pt idx="1728">
                  <c:v>0.16565573811651629</c:v>
                </c:pt>
                <c:pt idx="1729">
                  <c:v>0.1766656614931999</c:v>
                </c:pt>
                <c:pt idx="1730">
                  <c:v>0.18795158839225906</c:v>
                </c:pt>
                <c:pt idx="1731">
                  <c:v>0.19950331717084965</c:v>
                </c:pt>
                <c:pt idx="1732">
                  <c:v>0.21131035772391207</c:v>
                </c:pt>
                <c:pt idx="1733">
                  <c:v>0.22336194147854596</c:v>
                </c:pt>
                <c:pt idx="1734">
                  <c:v>0.23564703169209975</c:v>
                </c:pt>
                <c:pt idx="1735">
                  <c:v>0.2481543340439909</c:v>
                </c:pt>
                <c:pt idx="1736">
                  <c:v>0.26087230751103502</c:v>
                </c:pt>
                <c:pt idx="1737">
                  <c:v>0.27378917551566107</c:v>
                </c:pt>
                <c:pt idx="1738">
                  <c:v>0.28689293733616267</c:v>
                </c:pt>
                <c:pt idx="1739">
                  <c:v>0.3001713797677788</c:v>
                </c:pt>
                <c:pt idx="1740">
                  <c:v>0.31361208902317866</c:v>
                </c:pt>
                <c:pt idx="1741">
                  <c:v>0.32720246286058774</c:v>
                </c:pt>
                <c:pt idx="1742">
                  <c:v>0.34092972292760548</c:v>
                </c:pt>
                <c:pt idx="1743">
                  <c:v>0.35478092730845467</c:v>
                </c:pt>
                <c:pt idx="1744">
                  <c:v>0.36874298326221511</c:v>
                </c:pt>
                <c:pt idx="1745">
                  <c:v>0.38280266013934172</c:v>
                </c:pt>
                <c:pt idx="1746">
                  <c:v>0.3969466024635866</c:v>
                </c:pt>
                <c:pt idx="1747">
                  <c:v>0.41116134316621883</c:v>
                </c:pt>
                <c:pt idx="1748">
                  <c:v>0.42543331695928205</c:v>
                </c:pt>
                <c:pt idx="1749">
                  <c:v>0.43974887383443539</c:v>
                </c:pt>
                <c:pt idx="1750">
                  <c:v>0.45409429267379664</c:v>
                </c:pt>
                <c:pt idx="1751">
                  <c:v>0.46845579495902812</c:v>
                </c:pt>
                <c:pt idx="1752">
                  <c:v>0.4828195585648235</c:v>
                </c:pt>
                <c:pt idx="1753">
                  <c:v>0.49717173162279227</c:v>
                </c:pt>
                <c:pt idx="1754">
                  <c:v>0.51149844644168796</c:v>
                </c:pt>
                <c:pt idx="1755">
                  <c:v>0.52578583346979824</c:v>
                </c:pt>
                <c:pt idx="1756">
                  <c:v>0.54002003528527831</c:v>
                </c:pt>
                <c:pt idx="1757">
                  <c:v>0.55418722060013648</c:v>
                </c:pt>
                <c:pt idx="1758">
                  <c:v>0.56827359826354118</c:v>
                </c:pt>
                <c:pt idx="1759">
                  <c:v>0.58226543125010699</c:v>
                </c:pt>
                <c:pt idx="1760">
                  <c:v>0.59614905061892376</c:v>
                </c:pt>
                <c:pt idx="1761">
                  <c:v>0.60991086942814721</c:v>
                </c:pt>
                <c:pt idx="1762">
                  <c:v>0.62353739659289087</c:v>
                </c:pt>
                <c:pt idx="1763">
                  <c:v>0.63701525066932974</c:v>
                </c:pt>
                <c:pt idx="1764">
                  <c:v>0.65033117355285841</c:v>
                </c:pt>
                <c:pt idx="1765">
                  <c:v>0.66347204407526417</c:v>
                </c:pt>
                <c:pt idx="1766">
                  <c:v>0.67642489148695062</c:v>
                </c:pt>
                <c:pt idx="1767">
                  <c:v>0.68917690881018434</c:v>
                </c:pt>
                <c:pt idx="1768">
                  <c:v>0.70171546604946733</c:v>
                </c:pt>
                <c:pt idx="1769">
                  <c:v>0.71402812324523124</c:v>
                </c:pt>
                <c:pt idx="1770">
                  <c:v>0.72610264335721708</c:v>
                </c:pt>
                <c:pt idx="1771">
                  <c:v>0.73792700496403696</c:v>
                </c:pt>
                <c:pt idx="1772">
                  <c:v>0.74948941476558839</c:v>
                </c:pt>
                <c:pt idx="1773">
                  <c:v>0.76077831987517486</c:v>
                </c:pt>
                <c:pt idx="1774">
                  <c:v>0.77178241988836427</c:v>
                </c:pt>
                <c:pt idx="1775">
                  <c:v>0.7824906787158582</c:v>
                </c:pt>
                <c:pt idx="1776">
                  <c:v>0.79289233616782462</c:v>
                </c:pt>
                <c:pt idx="1777">
                  <c:v>0.80297691927742454</c:v>
                </c:pt>
                <c:pt idx="1778">
                  <c:v>0.81273425335147365</c:v>
                </c:pt>
                <c:pt idx="1779">
                  <c:v>0.82215447273647568</c:v>
                </c:pt>
                <c:pt idx="1780">
                  <c:v>0.83122803128850609</c:v>
                </c:pt>
                <c:pt idx="1781">
                  <c:v>0.83994571253573991</c:v>
                </c:pt>
                <c:pt idx="1782">
                  <c:v>0.84829863952269646</c:v>
                </c:pt>
                <c:pt idx="1783">
                  <c:v>0.85627828432559194</c:v>
                </c:pt>
                <c:pt idx="1784">
                  <c:v>0.86387647722851724</c:v>
                </c:pt>
                <c:pt idx="1785">
                  <c:v>0.87108541555048025</c:v>
                </c:pt>
                <c:pt idx="1786">
                  <c:v>0.87789767211370506</c:v>
                </c:pt>
                <c:pt idx="1787">
                  <c:v>0.88430620334393739</c:v>
                </c:pt>
                <c:pt idx="1788">
                  <c:v>0.89030435699385502</c:v>
                </c:pt>
                <c:pt idx="1789">
                  <c:v>0.89588587948108445</c:v>
                </c:pt>
                <c:pt idx="1790">
                  <c:v>0.90104492283267057</c:v>
                </c:pt>
                <c:pt idx="1791">
                  <c:v>0.90577605122828475</c:v>
                </c:pt>
                <c:pt idx="1792">
                  <c:v>0.91007424713481511</c:v>
                </c:pt>
                <c:pt idx="1793">
                  <c:v>0.91393491702542706</c:v>
                </c:pt>
                <c:pt idx="1794">
                  <c:v>0.91735389667657807</c:v>
                </c:pt>
                <c:pt idx="1795">
                  <c:v>0.92032745603690536</c:v>
                </c:pt>
                <c:pt idx="1796">
                  <c:v>0.92285230366234317</c:v>
                </c:pt>
                <c:pt idx="1797">
                  <c:v>0.92492559071224534</c:v>
                </c:pt>
                <c:pt idx="1798">
                  <c:v>0.92654491450176035</c:v>
                </c:pt>
                <c:pt idx="1799">
                  <c:v>0.92770832160613459</c:v>
                </c:pt>
                <c:pt idx="1800">
                  <c:v>0.92841431051308743</c:v>
                </c:pt>
                <c:pt idx="1801">
                  <c:v>0.92866183381985656</c:v>
                </c:pt>
                <c:pt idx="1802">
                  <c:v>0.9284502999719827</c:v>
                </c:pt>
                <c:pt idx="1803">
                  <c:v>0.92777957454136317</c:v>
                </c:pt>
                <c:pt idx="1804">
                  <c:v>0.92664998104158125</c:v>
                </c:pt>
                <c:pt idx="1805">
                  <c:v>0.92506230127899503</c:v>
                </c:pt>
                <c:pt idx="1806">
                  <c:v>0.92301777523853468</c:v>
                </c:pt>
                <c:pt idx="1807">
                  <c:v>0.92051810050365046</c:v>
                </c:pt>
                <c:pt idx="1808">
                  <c:v>0.91756543121032208</c:v>
                </c:pt>
                <c:pt idx="1809">
                  <c:v>0.9141623765355279</c:v>
                </c:pt>
                <c:pt idx="1810">
                  <c:v>0.91031199872104795</c:v>
                </c:pt>
                <c:pt idx="1811">
                  <c:v>0.9060178106339567</c:v>
                </c:pt>
                <c:pt idx="1812">
                  <c:v>0.90128377286564876</c:v>
                </c:pt>
                <c:pt idx="1813">
                  <c:v>0.89611429037170232</c:v>
                </c:pt>
                <c:pt idx="1814">
                  <c:v>0.89051420865538478</c:v>
                </c:pt>
                <c:pt idx="1815">
                  <c:v>0.88448880949805608</c:v>
                </c:pt>
                <c:pt idx="1816">
                  <c:v>0.87804380624021883</c:v>
                </c:pt>
                <c:pt idx="1817">
                  <c:v>0.87118533861741287</c:v>
                </c:pt>
                <c:pt idx="1818">
                  <c:v>0.86391996715563646</c:v>
                </c:pt>
                <c:pt idx="1819">
                  <c:v>0.85625466713142284</c:v>
                </c:pt>
                <c:pt idx="1820">
                  <c:v>0.84819682210215541</c:v>
                </c:pt>
                <c:pt idx="1821">
                  <c:v>0.8397542170126775</c:v>
                </c:pt>
                <c:pt idx="1822">
                  <c:v>0.83093503088466336</c:v>
                </c:pt>
                <c:pt idx="1823">
                  <c:v>0.82174782909569088</c:v>
                </c:pt>
                <c:pt idx="1824">
                  <c:v>0.81220155525526216</c:v>
                </c:pt>
                <c:pt idx="1825">
                  <c:v>0.80230552268614674</c:v>
                </c:pt>
                <c:pt idx="1826">
                  <c:v>0.79206940551779348</c:v>
                </c:pt>
                <c:pt idx="1827">
                  <c:v>0.78150322940234018</c:v>
                </c:pt>
                <c:pt idx="1828">
                  <c:v>0.77061736186080587</c:v>
                </c:pt>
                <c:pt idx="1829">
                  <c:v>0.75942250226943131</c:v>
                </c:pt>
                <c:pt idx="1830">
                  <c:v>0.7479296714958692</c:v>
                </c:pt>
                <c:pt idx="1831">
                  <c:v>0.73615020119537211</c:v>
                </c:pt>
                <c:pt idx="1832">
                  <c:v>0.72409572277751966</c:v>
                </c:pt>
                <c:pt idx="1833">
                  <c:v>0.71177815605434291</c:v>
                </c:pt>
                <c:pt idx="1834">
                  <c:v>0.69920969758108142</c:v>
                </c:pt>
                <c:pt idx="1835">
                  <c:v>0.68640280870111492</c:v>
                </c:pt>
                <c:pt idx="1836">
                  <c:v>0.6733702033069392</c:v>
                </c:pt>
                <c:pt idx="1837">
                  <c:v>0.66012483532936783</c:v>
                </c:pt>
                <c:pt idx="1838">
                  <c:v>0.64667988596742942</c:v>
                </c:pt>
                <c:pt idx="1839">
                  <c:v>0.63304875067171518</c:v>
                </c:pt>
                <c:pt idx="1840">
                  <c:v>0.61924502589420094</c:v>
                </c:pt>
                <c:pt idx="1841">
                  <c:v>0.60528249561783021</c:v>
                </c:pt>
                <c:pt idx="1842">
                  <c:v>0.59117511767937136</c:v>
                </c:pt>
                <c:pt idx="1843">
                  <c:v>0.57693700989931418</c:v>
                </c:pt>
                <c:pt idx="1844">
                  <c:v>0.56258243603276725</c:v>
                </c:pt>
                <c:pt idx="1845">
                  <c:v>0.54812579155552765</c:v>
                </c:pt>
                <c:pt idx="1846">
                  <c:v>0.53358158929967758</c:v>
                </c:pt>
                <c:pt idx="1847">
                  <c:v>0.51896444495323901</c:v>
                </c:pt>
                <c:pt idx="1848">
                  <c:v>0.50428906243856753</c:v>
                </c:pt>
                <c:pt idx="1849">
                  <c:v>0.48957021918431198</c:v>
                </c:pt>
                <c:pt idx="1850">
                  <c:v>0.47482275130589596</c:v>
                </c:pt>
                <c:pt idx="1851">
                  <c:v>0.46006153870958272</c:v>
                </c:pt>
                <c:pt idx="1852">
                  <c:v>0.44530149013528331</c:v>
                </c:pt>
                <c:pt idx="1853">
                  <c:v>0.43055752815334852</c:v>
                </c:pt>
                <c:pt idx="1854">
                  <c:v>0.41584457413065218</c:v>
                </c:pt>
                <c:pt idx="1855">
                  <c:v>0.401177533181308</c:v>
                </c:pt>
                <c:pt idx="1856">
                  <c:v>0.38657127911742106</c:v>
                </c:pt>
                <c:pt idx="1857">
                  <c:v>0.37204063941525944</c:v>
                </c:pt>
                <c:pt idx="1858">
                  <c:v>0.35760038021226315</c:v>
                </c:pt>
                <c:pt idx="1859">
                  <c:v>0.34326519135026318</c:v>
                </c:pt>
                <c:pt idx="1860">
                  <c:v>0.32904967148028452</c:v>
                </c:pt>
                <c:pt idx="1861">
                  <c:v>0.31496831324421837</c:v>
                </c:pt>
                <c:pt idx="1862">
                  <c:v>0.30103548854863404</c:v>
                </c:pt>
                <c:pt idx="1863">
                  <c:v>0.28726543394587917</c:v>
                </c:pt>
                <c:pt idx="1864">
                  <c:v>0.27367223613754382</c:v>
                </c:pt>
                <c:pt idx="1865">
                  <c:v>0.26026981761525603</c:v>
                </c:pt>
                <c:pt idx="1866">
                  <c:v>0.24707192245363094</c:v>
                </c:pt>
                <c:pt idx="1867">
                  <c:v>0.23409210227007926</c:v>
                </c:pt>
                <c:pt idx="1868">
                  <c:v>0.22134370236599687</c:v>
                </c:pt>
                <c:pt idx="1869">
                  <c:v>0.20883984806371053</c:v>
                </c:pt>
                <c:pt idx="1870">
                  <c:v>0.19659343125334597</c:v>
                </c:pt>
                <c:pt idx="1871">
                  <c:v>0.18461709716359276</c:v>
                </c:pt>
                <c:pt idx="1872">
                  <c:v>0.17292323137012663</c:v>
                </c:pt>
                <c:pt idx="1873">
                  <c:v>0.16152394705520381</c:v>
                </c:pt>
                <c:pt idx="1874">
                  <c:v>0.15043107253171292</c:v>
                </c:pt>
                <c:pt idx="1875">
                  <c:v>0.13965613904469781</c:v>
                </c:pt>
                <c:pt idx="1876">
                  <c:v>0.1292103688630975</c:v>
                </c:pt>
                <c:pt idx="1877">
                  <c:v>0.11910466367415785</c:v>
                </c:pt>
                <c:pt idx="1878">
                  <c:v>0.10934959329267423</c:v>
                </c:pt>
                <c:pt idx="1879">
                  <c:v>9.9955384696904306E-2</c:v>
                </c:pt>
                <c:pt idx="1880">
                  <c:v>9.0931911402672885E-2</c:v>
                </c:pt>
                <c:pt idx="1881">
                  <c:v>8.2288683186844624E-2</c:v>
                </c:pt>
                <c:pt idx="1882">
                  <c:v>7.4034836170993032E-2</c:v>
                </c:pt>
                <c:pt idx="1883">
                  <c:v>6.6179123275738369E-2</c:v>
                </c:pt>
                <c:pt idx="1884">
                  <c:v>5.8729905055840838E-2</c:v>
                </c:pt>
                <c:pt idx="1885">
                  <c:v>5.1695140925768671E-2</c:v>
                </c:pt>
                <c:pt idx="1886">
                  <c:v>4.5082380785052653E-2</c:v>
                </c:pt>
                <c:pt idx="1887">
                  <c:v>3.889875705234256E-2</c:v>
                </c:pt>
                <c:pt idx="1888">
                  <c:v>3.315097711660852E-2</c:v>
                </c:pt>
                <c:pt idx="1889">
                  <c:v>2.7845316213903036E-2</c:v>
                </c:pt>
                <c:pt idx="1890">
                  <c:v>2.29876107364731E-2</c:v>
                </c:pt>
                <c:pt idx="1891">
                  <c:v>1.8583251982582049E-2</c:v>
                </c:pt>
                <c:pt idx="1892">
                  <c:v>1.4637180352923116E-2</c:v>
                </c:pt>
                <c:pt idx="1893">
                  <c:v>1.11538800002831E-2</c:v>
                </c:pt>
                <c:pt idx="1894">
                  <c:v>8.1373739382353018E-3</c:v>
                </c:pt>
                <c:pt idx="1895">
                  <c:v>5.591219614236846E-3</c:v>
                </c:pt>
                <c:pt idx="1896">
                  <c:v>3.5185049520270752E-3</c:v>
                </c:pt>
                <c:pt idx="1897">
                  <c:v>1.921844867746002E-3</c:v>
                </c:pt>
                <c:pt idx="1898">
                  <c:v>8.033782637072289E-4</c:v>
                </c:pt>
                <c:pt idx="1899">
                  <c:v>1.6476550326979017E-4</c:v>
                </c:pt>
                <c:pt idx="1900">
                  <c:v>7.1863697603601473E-6</c:v>
                </c:pt>
                <c:pt idx="1901">
                  <c:v>3.3133851190134957E-4</c:v>
                </c:pt>
                <c:pt idx="1902">
                  <c:v>1.1374363777005481E-3</c:v>
                </c:pt>
                <c:pt idx="1903">
                  <c:v>2.4252106382550392E-3</c:v>
                </c:pt>
                <c:pt idx="1904">
                  <c:v>4.1939081024229795E-3</c:v>
                </c:pt>
                <c:pt idx="1905">
                  <c:v>6.4422921228001716E-3</c:v>
                </c:pt>
                <c:pt idx="1906">
                  <c:v>9.1686434929549969E-3</c:v>
                </c:pt>
                <c:pt idx="1907">
                  <c:v>1.2370761835332792E-2</c:v>
                </c:pt>
                <c:pt idx="1908">
                  <c:v>1.6045967478784888E-2</c:v>
                </c:pt>
                <c:pt idx="1909">
                  <c:v>2.0191103824111423E-2</c:v>
                </c:pt>
                <c:pt idx="1910">
                  <c:v>2.4802540195570415E-2</c:v>
                </c:pt>
                <c:pt idx="1911">
                  <c:v>2.9876175175732007E-2</c:v>
                </c:pt>
                <c:pt idx="1912">
                  <c:v>3.5407440420627795E-2</c:v>
                </c:pt>
                <c:pt idx="1913">
                  <c:v>4.1391304951597957E-2</c:v>
                </c:pt>
                <c:pt idx="1914">
                  <c:v>4.7822279919745116E-2</c:v>
                </c:pt>
                <c:pt idx="1915">
                  <c:v>5.4694423838479819E-2</c:v>
                </c:pt>
                <c:pt idx="1916">
                  <c:v>6.200134827903999E-2</c:v>
                </c:pt>
                <c:pt idx="1917">
                  <c:v>6.9736224023530358E-2</c:v>
                </c:pt>
                <c:pt idx="1918">
                  <c:v>7.789178766940022E-2</c:v>
                </c:pt>
                <c:pt idx="1919">
                  <c:v>8.646034867895229E-2</c:v>
                </c:pt>
                <c:pt idx="1920">
                  <c:v>9.5433796866920467E-2</c:v>
                </c:pt>
                <c:pt idx="1921">
                  <c:v>0.10480361031869471</c:v>
                </c:pt>
                <c:pt idx="1922">
                  <c:v>0.11456086373142567</c:v>
                </c:pt>
                <c:pt idx="1923">
                  <c:v>0.12469623716963871</c:v>
                </c:pt>
                <c:pt idx="1924">
                  <c:v>0.13520002522674837</c:v>
                </c:pt>
                <c:pt idx="1925">
                  <c:v>0.14606214658322667</c:v>
                </c:pt>
                <c:pt idx="1926">
                  <c:v>0.15727215395198976</c:v>
                </c:pt>
                <c:pt idx="1927">
                  <c:v>0.16881924440093907</c:v>
                </c:pt>
                <c:pt idx="1928">
                  <c:v>0.18069227004240743</c:v>
                </c:pt>
                <c:pt idx="1929">
                  <c:v>0.19287974907872973</c:v>
                </c:pt>
                <c:pt idx="1930">
                  <c:v>0.20536987719280306</c:v>
                </c:pt>
                <c:pt idx="1931">
                  <c:v>0.21815053927227807</c:v>
                </c:pt>
                <c:pt idx="1932">
                  <c:v>0.23120932145542161</c:v>
                </c:pt>
                <c:pt idx="1933">
                  <c:v>0.24453352348665355</c:v>
                </c:pt>
                <c:pt idx="1934">
                  <c:v>0.25811017136912878</c:v>
                </c:pt>
                <c:pt idx="1935">
                  <c:v>0.27192603030171808</c:v>
                </c:pt>
                <c:pt idx="1936">
                  <c:v>0.28596761788716379</c:v>
                </c:pt>
                <c:pt idx="1937">
                  <c:v>0.30022121759815124</c:v>
                </c:pt>
                <c:pt idx="1938">
                  <c:v>0.31467289248759267</c:v>
                </c:pt>
                <c:pt idx="1939">
                  <c:v>0.32930849912917654</c:v>
                </c:pt>
                <c:pt idx="1940">
                  <c:v>0.34411370177416584</c:v>
                </c:pt>
                <c:pt idx="1941">
                  <c:v>0.35907398670989293</c:v>
                </c:pt>
                <c:pt idx="1942">
                  <c:v>0.3741746768055329</c:v>
                </c:pt>
                <c:pt idx="1943">
                  <c:v>0.38940094623020338</c:v>
                </c:pt>
                <c:pt idx="1944">
                  <c:v>0.40473783532854579</c:v>
                </c:pt>
                <c:pt idx="1945">
                  <c:v>0.42017026563858811</c:v>
                </c:pt>
                <c:pt idx="1946">
                  <c:v>0.43568305503654037</c:v>
                </c:pt>
                <c:pt idx="1947">
                  <c:v>0.45126093299321635</c:v>
                </c:pt>
                <c:pt idx="1948">
                  <c:v>0.46688855592636752</c:v>
                </c:pt>
                <c:pt idx="1949">
                  <c:v>0.48255052263344106</c:v>
                </c:pt>
                <c:pt idx="1950">
                  <c:v>0.4982313897888293</c:v>
                </c:pt>
                <c:pt idx="1951">
                  <c:v>0.51391568748996619</c:v>
                </c:pt>
                <c:pt idx="1952">
                  <c:v>0.52958793483638134</c:v>
                </c:pt>
                <c:pt idx="1953">
                  <c:v>0.54523265552499633</c:v>
                </c:pt>
                <c:pt idx="1954">
                  <c:v>0.56083439344799535</c:v>
                </c:pt>
                <c:pt idx="1955">
                  <c:v>0.5763777282741599</c:v>
                </c:pt>
                <c:pt idx="1956">
                  <c:v>0.59184729100018907</c:v>
                </c:pt>
                <c:pt idx="1957">
                  <c:v>0.60722777945500528</c:v>
                </c:pt>
                <c:pt idx="1958">
                  <c:v>0.62250397374149802</c:v>
                </c:pt>
                <c:pt idx="1959">
                  <c:v>0.63766075159971547</c:v>
                </c:pt>
                <c:pt idx="1960">
                  <c:v>0.65268310367593052</c:v>
                </c:pt>
                <c:pt idx="1961">
                  <c:v>0.66755614868185065</c:v>
                </c:pt>
                <c:pt idx="1962">
                  <c:v>0.68226514842841379</c:v>
                </c:pt>
                <c:pt idx="1963">
                  <c:v>0.69679552271887613</c:v>
                </c:pt>
                <c:pt idx="1964">
                  <c:v>0.7111328640857647</c:v>
                </c:pt>
                <c:pt idx="1965">
                  <c:v>0.7252629523567411</c:v>
                </c:pt>
                <c:pt idx="1966">
                  <c:v>0.73917176903428283</c:v>
                </c:pt>
                <c:pt idx="1967">
                  <c:v>0.75284551147456247</c:v>
                </c:pt>
                <c:pt idx="1968">
                  <c:v>0.76627060685089676</c:v>
                </c:pt>
                <c:pt idx="1969">
                  <c:v>0.77943372588741611</c:v>
                </c:pt>
                <c:pt idx="1970">
                  <c:v>0.79232179634895583</c:v>
                </c:pt>
                <c:pt idx="1971">
                  <c:v>0.80492201627317472</c:v>
                </c:pt>
                <c:pt idx="1972">
                  <c:v>0.81722186693146281</c:v>
                </c:pt>
                <c:pt idx="1973">
                  <c:v>0.82920912550517756</c:v>
                </c:pt>
                <c:pt idx="1974">
                  <c:v>0.84087187746432213</c:v>
                </c:pt>
                <c:pt idx="1975">
                  <c:v>0.85219852863582035</c:v>
                </c:pt>
                <c:pt idx="1976">
                  <c:v>0.86317781694909146</c:v>
                </c:pt>
                <c:pt idx="1977">
                  <c:v>0.87379882384679741</c:v>
                </c:pt>
                <c:pt idx="1978">
                  <c:v>0.8840509853490085</c:v>
                </c:pt>
                <c:pt idx="1979">
                  <c:v>0.89392410275950118</c:v>
                </c:pt>
                <c:pt idx="1980">
                  <c:v>0.90340835300306443</c:v>
                </c:pt>
                <c:pt idx="1981">
                  <c:v>0.91249429858329789</c:v>
                </c:pt>
                <c:pt idx="1982">
                  <c:v>0.92117289715054718</c:v>
                </c:pt>
                <c:pt idx="1983">
                  <c:v>0.92943551067025321</c:v>
                </c:pt>
                <c:pt idx="1984">
                  <c:v>0.93727391418216544</c:v>
                </c:pt>
                <c:pt idx="1985">
                  <c:v>0.94468030414150361</c:v>
                </c:pt>
                <c:pt idx="1986">
                  <c:v>0.95164730633343786</c:v>
                </c:pt>
                <c:pt idx="1987">
                  <c:v>0.95816798335272857</c:v>
                </c:pt>
                <c:pt idx="1988">
                  <c:v>0.96423584164089315</c:v>
                </c:pt>
                <c:pt idx="1989">
                  <c:v>0.96984483807357313</c:v>
                </c:pt>
                <c:pt idx="1990">
                  <c:v>0.97498938609139962</c:v>
                </c:pt>
                <c:pt idx="1991">
                  <c:v>0.97966436136798407</c:v>
                </c:pt>
                <c:pt idx="1992">
                  <c:v>0.98386510700924434</c:v>
                </c:pt>
                <c:pt idx="1993">
                  <c:v>0.98758743827869422</c:v>
                </c:pt>
                <c:pt idx="1994">
                  <c:v>0.99082764684382096</c:v>
                </c:pt>
                <c:pt idx="1995">
                  <c:v>0.99358250453921348</c:v>
                </c:pt>
                <c:pt idx="1996">
                  <c:v>0.99584926664252216</c:v>
                </c:pt>
                <c:pt idx="1997">
                  <c:v>0.99762567465992125</c:v>
                </c:pt>
                <c:pt idx="1998">
                  <c:v>0.99890995861816889</c:v>
                </c:pt>
                <c:pt idx="1999">
                  <c:v>0.99970083886093375</c:v>
                </c:pt>
                <c:pt idx="2000">
                  <c:v>0.99999752734751557</c:v>
                </c:pt>
                <c:pt idx="2001">
                  <c:v>0.99979972845263909</c:v>
                </c:pt>
                <c:pt idx="2002">
                  <c:v>0.99910763926649016</c:v>
                </c:pt>
                <c:pt idx="2003">
                  <c:v>0.9979219493946837</c:v>
                </c:pt>
                <c:pt idx="2004">
                  <c:v>0.99624384025837254</c:v>
                </c:pt>
                <c:pt idx="2005">
                  <c:v>0.99407498389522442</c:v>
                </c:pt>
                <c:pt idx="2006">
                  <c:v>0.99141754126247927</c:v>
                </c:pt>
                <c:pt idx="2007">
                  <c:v>0.98827416004386859</c:v>
                </c:pt>
                <c:pt idx="2008">
                  <c:v>0.98464797196261811</c:v>
                </c:pt>
                <c:pt idx="2009">
                  <c:v>0.9805425896033334</c:v>
                </c:pt>
                <c:pt idx="2010">
                  <c:v>0.97596210274601469</c:v>
                </c:pt>
                <c:pt idx="2011">
                  <c:v>0.97091107421598721</c:v>
                </c:pt>
                <c:pt idx="2012">
                  <c:v>0.96539453525403118</c:v>
                </c:pt>
                <c:pt idx="2013">
                  <c:v>0.959417980411441</c:v>
                </c:pt>
                <c:pt idx="2014">
                  <c:v>0.95298736197532441</c:v>
                </c:pt>
                <c:pt idx="2015">
                  <c:v>0.94610908392981441</c:v>
                </c:pt>
                <c:pt idx="2016">
                  <c:v>0.938789995459404</c:v>
                </c:pt>
                <c:pt idx="2017">
                  <c:v>0.93103738400147695</c:v>
                </c:pt>
                <c:pt idx="2018">
                  <c:v>0.92285896785410582</c:v>
                </c:pt>
                <c:pt idx="2019">
                  <c:v>0.91426288834820824</c:v>
                </c:pt>
                <c:pt idx="2020">
                  <c:v>0.9052577015909683</c:v>
                </c:pt>
                <c:pt idx="2021">
                  <c:v>0.89585236978953109</c:v>
                </c:pt>
                <c:pt idx="2022">
                  <c:v>0.88605625216373318</c:v>
                </c:pt>
                <c:pt idx="2023">
                  <c:v>0.87587909545731724</c:v>
                </c:pt>
                <c:pt idx="2024">
                  <c:v>0.86533102405730278</c:v>
                </c:pt>
                <c:pt idx="2025">
                  <c:v>0.85442252973171784</c:v>
                </c:pt>
                <c:pt idx="2026">
                  <c:v>0.84316446099627529</c:v>
                </c:pt>
                <c:pt idx="2027">
                  <c:v>0.83156801212083564</c:v>
                </c:pt>
                <c:pt idx="2028">
                  <c:v>0.81964471178708032</c:v>
                </c:pt>
                <c:pt idx="2029">
                  <c:v>0.80740641140893266</c:v>
                </c:pt>
                <c:pt idx="2030">
                  <c:v>0.79486527312784916</c:v>
                </c:pt>
                <c:pt idx="2031">
                  <c:v>0.78203375749521853</c:v>
                </c:pt>
                <c:pt idx="2032">
                  <c:v>0.76892461085457364</c:v>
                </c:pt>
                <c:pt idx="2033">
                  <c:v>0.75555085243661524</c:v>
                </c:pt>
                <c:pt idx="2034">
                  <c:v>0.74192576118019593</c:v>
                </c:pt>
                <c:pt idx="2035">
                  <c:v>0.72806286229294659</c:v>
                </c:pt>
                <c:pt idx="2036">
                  <c:v>0.71397591356518497</c:v>
                </c:pt>
                <c:pt idx="2037">
                  <c:v>0.69967889145132034</c:v>
                </c:pt>
                <c:pt idx="2038">
                  <c:v>0.68518597693288574</c:v>
                </c:pt>
                <c:pt idx="2039">
                  <c:v>0.67051154117785361</c:v>
                </c:pt>
                <c:pt idx="2040">
                  <c:v>0.65567013101082228</c:v>
                </c:pt>
                <c:pt idx="2041">
                  <c:v>0.64067645420904162</c:v>
                </c:pt>
                <c:pt idx="2042">
                  <c:v>0.62554536463939836</c:v>
                </c:pt>
                <c:pt idx="2043">
                  <c:v>0.61029184725146846</c:v>
                </c:pt>
                <c:pt idx="2044">
                  <c:v>0.59493100294219514</c:v>
                </c:pt>
                <c:pt idx="2045">
                  <c:v>0.5794780333075249</c:v>
                </c:pt>
                <c:pt idx="2046">
                  <c:v>0.5639482252968</c:v>
                </c:pt>
                <c:pt idx="2047">
                  <c:v>0.54835693578544054</c:v>
                </c:pt>
                <c:pt idx="2048">
                  <c:v>0.53271957608190657</c:v>
                </c:pt>
                <c:pt idx="2049">
                  <c:v>0.51705159638462994</c:v>
                </c:pt>
                <c:pt idx="2050">
                  <c:v>0.50136847020491149</c:v>
                </c:pt>
                <c:pt idx="2051">
                  <c:v>0.48568567877174479</c:v>
                </c:pt>
                <c:pt idx="2052">
                  <c:v>0.47001869543439223</c:v>
                </c:pt>
                <c:pt idx="2053">
                  <c:v>0.4543829700788225</c:v>
                </c:pt>
                <c:pt idx="2054">
                  <c:v>0.43879391357376762</c:v>
                </c:pt>
                <c:pt idx="2055">
                  <c:v>0.42326688226244813</c:v>
                </c:pt>
                <c:pt idx="2056">
                  <c:v>0.40781716251565803</c:v>
                </c:pt>
                <c:pt idx="2057">
                  <c:v>0.39245995536205786</c:v>
                </c:pt>
                <c:pt idx="2058">
                  <c:v>0.37721036121138185</c:v>
                </c:pt>
                <c:pt idx="2059">
                  <c:v>0.36208336468600877</c:v>
                </c:pt>
                <c:pt idx="2060">
                  <c:v>0.34709381957653868</c:v>
                </c:pt>
                <c:pt idx="2061">
                  <c:v>0.33225643393651039</c:v>
                </c:pt>
                <c:pt idx="2062">
                  <c:v>0.31758575533161654</c:v>
                </c:pt>
                <c:pt idx="2063">
                  <c:v>0.30309615625826131</c:v>
                </c:pt>
                <c:pt idx="2064">
                  <c:v>0.28880181974644675</c:v>
                </c:pt>
                <c:pt idx="2065">
                  <c:v>0.27471672516148371</c:v>
                </c:pt>
                <c:pt idx="2066">
                  <c:v>0.26085463421902361</c:v>
                </c:pt>
                <c:pt idx="2067">
                  <c:v>0.2472290772276392</c:v>
                </c:pt>
                <c:pt idx="2068">
                  <c:v>0.23385333957278218</c:v>
                </c:pt>
                <c:pt idx="2069">
                  <c:v>0.2207404484559842</c:v>
                </c:pt>
                <c:pt idx="2070">
                  <c:v>0.20790315990256836</c:v>
                </c:pt>
                <c:pt idx="2071">
                  <c:v>0.19535394605117107</c:v>
                </c:pt>
                <c:pt idx="2072">
                  <c:v>0.18310498273776948</c:v>
                </c:pt>
                <c:pt idx="2073">
                  <c:v>0.17116813738691711</c:v>
                </c:pt>
                <c:pt idx="2074">
                  <c:v>0.15955495722226179</c:v>
                </c:pt>
                <c:pt idx="2075">
                  <c:v>0.14827665780830979</c:v>
                </c:pt>
                <c:pt idx="2076">
                  <c:v>0.13734411193498511</c:v>
                </c:pt>
                <c:pt idx="2077">
                  <c:v>0.12676783885606799</c:v>
                </c:pt>
                <c:pt idx="2078">
                  <c:v>0.11655799389244539</c:v>
                </c:pt>
                <c:pt idx="2079">
                  <c:v>0.10672435841047349</c:v>
                </c:pt>
                <c:pt idx="2080">
                  <c:v>9.7276330185504245E-2</c:v>
                </c:pt>
                <c:pt idx="2081">
                  <c:v>8.8222914160672544E-2</c:v>
                </c:pt>
                <c:pt idx="2082">
                  <c:v>7.9572713608804843E-2</c:v>
                </c:pt>
                <c:pt idx="2083">
                  <c:v>7.133392170815267E-2</c:v>
                </c:pt>
                <c:pt idx="2084">
                  <c:v>6.3514313538815453E-2</c:v>
                </c:pt>
                <c:pt idx="2085">
                  <c:v>5.6121238508455705E-2</c:v>
                </c:pt>
                <c:pt idx="2086">
                  <c:v>4.9161613214594245E-2</c:v>
                </c:pt>
                <c:pt idx="2087">
                  <c:v>4.2641914750598899E-2</c:v>
                </c:pt>
                <c:pt idx="2088">
                  <c:v>3.6568174461862342E-2</c:v>
                </c:pt>
                <c:pt idx="2089">
                  <c:v>3.0945972158307543E-2</c:v>
                </c:pt>
                <c:pt idx="2090">
                  <c:v>2.5780430788851977E-2</c:v>
                </c:pt>
                <c:pt idx="2091">
                  <c:v>2.1076211582931603E-2</c:v>
                </c:pt>
                <c:pt idx="2092">
                  <c:v>1.6837509663804897E-2</c:v>
                </c:pt>
                <c:pt idx="2093">
                  <c:v>1.3068050137755912E-2</c:v>
                </c:pt>
                <c:pt idx="2094">
                  <c:v>9.7710846629214341E-3</c:v>
                </c:pt>
                <c:pt idx="2095">
                  <c:v>6.949388500889866E-3</c:v>
                </c:pt>
                <c:pt idx="2096">
                  <c:v>4.6052580537756828E-3</c:v>
                </c:pt>
                <c:pt idx="2097">
                  <c:v>2.740508888956183E-3</c:v>
                </c:pt>
                <c:pt idx="2098">
                  <c:v>1.3564742531303748E-3</c:v>
                </c:pt>
                <c:pt idx="2099">
                  <c:v>4.5400407689635141E-4</c:v>
                </c:pt>
                <c:pt idx="2100">
                  <c:v>3.3464470495916177E-5</c:v>
                </c:pt>
                <c:pt idx="2101">
                  <c:v>9.4737710905065702E-5</c:v>
                </c:pt>
                <c:pt idx="2102">
                  <c:v>6.372227199146213E-4</c:v>
                </c:pt>
                <c:pt idx="2103">
                  <c:v>1.6598360323584419E-3</c:v>
                </c:pt>
                <c:pt idx="2104">
                  <c:v>3.1610132531334945E-3</c:v>
                </c:pt>
                <c:pt idx="2105">
                  <c:v>5.13871100115667E-3</c:v>
                </c:pt>
                <c:pt idx="2106">
                  <c:v>7.5904093379035387E-3</c:v>
                </c:pt>
                <c:pt idx="2107">
                  <c:v>1.051311467767517E-2</c:v>
                </c:pt>
                <c:pt idx="2108">
                  <c:v>1.390336317624799E-2</c:v>
                </c:pt>
                <c:pt idx="2109">
                  <c:v>1.7757224594069563E-2</c:v>
                </c:pt>
                <c:pt idx="2110">
                  <c:v>2.207030662967761E-2</c:v>
                </c:pt>
                <c:pt idx="2111">
                  <c:v>2.6837759718540591E-2</c:v>
                </c:pt>
                <c:pt idx="2112">
                  <c:v>3.205428229204111E-2</c:v>
                </c:pt>
                <c:pt idx="2113">
                  <c:v>3.7714126490853768E-2</c:v>
                </c:pt>
                <c:pt idx="2114">
                  <c:v>4.3811104326506874E-2</c:v>
                </c:pt>
                <c:pt idx="2115">
                  <c:v>5.0338594284461122E-2</c:v>
                </c:pt>
                <c:pt idx="2116">
                  <c:v>5.7289548361587367E-2</c:v>
                </c:pt>
                <c:pt idx="2117">
                  <c:v>6.4656499530485884E-2</c:v>
                </c:pt>
                <c:pt idx="2118">
                  <c:v>7.2431569622656886E-2</c:v>
                </c:pt>
                <c:pt idx="2119">
                  <c:v>8.0606477622105266E-2</c:v>
                </c:pt>
                <c:pt idx="2120">
                  <c:v>8.9172548360547749E-2</c:v>
                </c:pt>
                <c:pt idx="2121">
                  <c:v>9.8120721604989469E-2</c:v>
                </c:pt>
                <c:pt idx="2122">
                  <c:v>0.10744156152803049</c:v>
                </c:pt>
                <c:pt idx="2123">
                  <c:v>0.11712526655088758</c:v>
                </c:pt>
                <c:pt idx="2124">
                  <c:v>0.1271616795487395</c:v>
                </c:pt>
                <c:pt idx="2125">
                  <c:v>0.13754029840762949</c:v>
                </c:pt>
                <c:pt idx="2126">
                  <c:v>0.14825028692182568</c:v>
                </c:pt>
                <c:pt idx="2127">
                  <c:v>0.15928048602018238</c:v>
                </c:pt>
                <c:pt idx="2128">
                  <c:v>0.17061942530972335</c:v>
                </c:pt>
                <c:pt idx="2129">
                  <c:v>0.18225533492435578</c:v>
                </c:pt>
                <c:pt idx="2130">
                  <c:v>0.19417615766631388</c:v>
                </c:pt>
                <c:pt idx="2131">
                  <c:v>0.20636956142764723</c:v>
                </c:pt>
                <c:pt idx="2132">
                  <c:v>0.21882295187878603</c:v>
                </c:pt>
                <c:pt idx="2133">
                  <c:v>0.2315234854109616</c:v>
                </c:pt>
                <c:pt idx="2134">
                  <c:v>0.24445808231900171</c:v>
                </c:pt>
                <c:pt idx="2135">
                  <c:v>0.2576134402107938</c:v>
                </c:pt>
                <c:pt idx="2136">
                  <c:v>0.27097604762948435</c:v>
                </c:pt>
                <c:pt idx="2137">
                  <c:v>0.2845321978742793</c:v>
                </c:pt>
                <c:pt idx="2138">
                  <c:v>0.29826800300551792</c:v>
                </c:pt>
                <c:pt idx="2139">
                  <c:v>0.31216940801952203</c:v>
                </c:pt>
                <c:pt idx="2140">
                  <c:v>0.32622220517855288</c:v>
                </c:pt>
                <c:pt idx="2141">
                  <c:v>0.34041204848107298</c:v>
                </c:pt>
                <c:pt idx="2142">
                  <c:v>0.35472446825737475</c:v>
                </c:pt>
                <c:pt idx="2143">
                  <c:v>0.36914488587552402</c:v>
                </c:pt>
                <c:pt idx="2144">
                  <c:v>0.38365862854261995</c:v>
                </c:pt>
                <c:pt idx="2145">
                  <c:v>0.39825094418526158</c:v>
                </c:pt>
                <c:pt idx="2146">
                  <c:v>0.41290701639610877</c:v>
                </c:pt>
                <c:pt idx="2147">
                  <c:v>0.42761197942828244</c:v>
                </c:pt>
                <c:pt idx="2148">
                  <c:v>0.44235093322440278</c:v>
                </c:pt>
                <c:pt idx="2149">
                  <c:v>0.45710895846398425</c:v>
                </c:pt>
                <c:pt idx="2150">
                  <c:v>0.47187113161394612</c:v>
                </c:pt>
                <c:pt idx="2151">
                  <c:v>0.48662253996682825</c:v>
                </c:pt>
                <c:pt idx="2152">
                  <c:v>0.50134829665137026</c:v>
                </c:pt>
                <c:pt idx="2153">
                  <c:v>0.51603355560012654</c:v>
                </c:pt>
                <c:pt idx="2154">
                  <c:v>0.53066352645886983</c:v>
                </c:pt>
                <c:pt idx="2155">
                  <c:v>0.54522348942259846</c:v>
                </c:pt>
                <c:pt idx="2156">
                  <c:v>0.55969880998307642</c:v>
                </c:pt>
                <c:pt idx="2157">
                  <c:v>0.57407495357291149</c:v>
                </c:pt>
                <c:pt idx="2158">
                  <c:v>0.58833750009133767</c:v>
                </c:pt>
                <c:pt idx="2159">
                  <c:v>0.60247215829697165</c:v>
                </c:pt>
                <c:pt idx="2160">
                  <c:v>0.61646478005299221</c:v>
                </c:pt>
                <c:pt idx="2161">
                  <c:v>0.63030137441034717</c:v>
                </c:pt>
                <c:pt idx="2162">
                  <c:v>0.64396812151478355</c:v>
                </c:pt>
                <c:pt idx="2163">
                  <c:v>0.65745138632368638</c:v>
                </c:pt>
                <c:pt idx="2164">
                  <c:v>0.67073773211893373</c:v>
                </c:pt>
                <c:pt idx="2165">
                  <c:v>0.68381393380218958</c:v>
                </c:pt>
                <c:pt idx="2166">
                  <c:v>0.69666699095931484</c:v>
                </c:pt>
                <c:pt idx="2167">
                  <c:v>0.70928414068080703</c:v>
                </c:pt>
                <c:pt idx="2168">
                  <c:v>0.72165287012546819</c:v>
                </c:pt>
                <c:pt idx="2169">
                  <c:v>0.73376092881476451</c:v>
                </c:pt>
                <c:pt idx="2170">
                  <c:v>0.74559634064565006</c:v>
                </c:pt>
                <c:pt idx="2171">
                  <c:v>0.75714741560990551</c:v>
                </c:pt>
                <c:pt idx="2172">
                  <c:v>0.76840276120839679</c:v>
                </c:pt>
                <c:pt idx="2173">
                  <c:v>0.77935129354895072</c:v>
                </c:pt>
                <c:pt idx="2174">
                  <c:v>0.78998224811690998</c:v>
                </c:pt>
                <c:pt idx="2175">
                  <c:v>0.80028519020777111</c:v>
                </c:pt>
                <c:pt idx="2176">
                  <c:v>0.81025002501166699</c:v>
                </c:pt>
                <c:pt idx="2177">
                  <c:v>0.81986700733983453</c:v>
                </c:pt>
                <c:pt idx="2178">
                  <c:v>0.82912675098358846</c:v>
                </c:pt>
                <c:pt idx="2179">
                  <c:v>0.83802023769670719</c:v>
                </c:pt>
                <c:pt idx="2180">
                  <c:v>0.84653882579253681</c:v>
                </c:pt>
                <c:pt idx="2181">
                  <c:v>0.85467425834754585</c:v>
                </c:pt>
                <c:pt idx="2182">
                  <c:v>0.86241867100344316</c:v>
                </c:pt>
                <c:pt idx="2183">
                  <c:v>0.86976459936043438</c:v>
                </c:pt>
                <c:pt idx="2184">
                  <c:v>0.87670498595459245</c:v>
                </c:pt>
                <c:pt idx="2185">
                  <c:v>0.88323318681278429</c:v>
                </c:pt>
                <c:pt idx="2186">
                  <c:v>0.88934297757900282</c:v>
                </c:pt>
                <c:pt idx="2187">
                  <c:v>0.89502855920644586</c:v>
                </c:pt>
                <c:pt idx="2188">
                  <c:v>0.90028456321010009</c:v>
                </c:pt>
                <c:pt idx="2189">
                  <c:v>0.9051060564750758</c:v>
                </c:pt>
                <c:pt idx="2190">
                  <c:v>0.90948854561638903</c:v>
                </c:pt>
                <c:pt idx="2191">
                  <c:v>0.91342798088635002</c:v>
                </c:pt>
                <c:pt idx="2192">
                  <c:v>0.91692075962621422</c:v>
                </c:pt>
                <c:pt idx="2193">
                  <c:v>0.91996372925918513</c:v>
                </c:pt>
                <c:pt idx="2194">
                  <c:v>0.92255418982238113</c:v>
                </c:pt>
                <c:pt idx="2195">
                  <c:v>0.92468989603581431</c:v>
                </c:pt>
                <c:pt idx="2196">
                  <c:v>0.92636905890694388</c:v>
                </c:pt>
                <c:pt idx="2197">
                  <c:v>0.92759034686982023</c:v>
                </c:pt>
                <c:pt idx="2198">
                  <c:v>0.92835288645833336</c:v>
                </c:pt>
                <c:pt idx="2199">
                  <c:v>0.92865626251355426</c:v>
                </c:pt>
                <c:pt idx="2200">
                  <c:v>0.9285005179256387</c:v>
                </c:pt>
                <c:pt idx="2201">
                  <c:v>0.92788615291123699</c:v>
                </c:pt>
                <c:pt idx="2202">
                  <c:v>0.92681412382784378</c:v>
                </c:pt>
                <c:pt idx="2203">
                  <c:v>0.92528584152697479</c:v>
                </c:pt>
                <c:pt idx="2204">
                  <c:v>0.9233031692485546</c:v>
                </c:pt>
                <c:pt idx="2205">
                  <c:v>0.9208684200593511</c:v>
                </c:pt>
                <c:pt idx="2206">
                  <c:v>0.91798435383876187</c:v>
                </c:pt>
                <c:pt idx="2207">
                  <c:v>0.914654173815726</c:v>
                </c:pt>
                <c:pt idx="2208">
                  <c:v>0.91088152266093969</c:v>
                </c:pt>
                <c:pt idx="2209">
                  <c:v>0.90667047813929458</c:v>
                </c:pt>
                <c:pt idx="2210">
                  <c:v>0.90202554832707826</c:v>
                </c:pt>
                <c:pt idx="2211">
                  <c:v>0.89695166640025747</c:v>
                </c:pt>
                <c:pt idx="2212">
                  <c:v>0.89145418499928519</c:v>
                </c:pt>
                <c:pt idx="2213">
                  <c:v>0.88553887017707478</c:v>
                </c:pt>
                <c:pt idx="2214">
                  <c:v>0.87921189493694318</c:v>
                </c:pt>
                <c:pt idx="2215">
                  <c:v>0.87247983236778548</c:v>
                </c:pt>
                <c:pt idx="2216">
                  <c:v>0.86534964838412964</c:v>
                </c:pt>
                <c:pt idx="2217">
                  <c:v>0.85782869407913798</c:v>
                </c:pt>
                <c:pt idx="2218">
                  <c:v>0.84992469769897783</c:v>
                </c:pt>
                <c:pt idx="2219">
                  <c:v>0.84164575624739613</c:v>
                </c:pt>
                <c:pt idx="2220">
                  <c:v>0.83300032672966284</c:v>
                </c:pt>
                <c:pt idx="2221">
                  <c:v>0.82399721704544182</c:v>
                </c:pt>
                <c:pt idx="2222">
                  <c:v>0.81464557654045489</c:v>
                </c:pt>
                <c:pt idx="2223">
                  <c:v>0.8049548862271797</c:v>
                </c:pt>
                <c:pt idx="2224">
                  <c:v>0.79493494868511327</c:v>
                </c:pt>
                <c:pt idx="2225">
                  <c:v>0.78459587765147165</c:v>
                </c:pt>
                <c:pt idx="2226">
                  <c:v>0.7739480873134762</c:v>
                </c:pt>
                <c:pt idx="2227">
                  <c:v>0.76300228131368231</c:v>
                </c:pt>
                <c:pt idx="2228">
                  <c:v>0.75176944148007296</c:v>
                </c:pt>
                <c:pt idx="2229">
                  <c:v>0.74026081629290663</c:v>
                </c:pt>
                <c:pt idx="2230">
                  <c:v>0.72848790910056915</c:v>
                </c:pt>
                <c:pt idx="2231">
                  <c:v>0.71646246609688968</c:v>
                </c:pt>
                <c:pt idx="2232">
                  <c:v>0.70419646407265335</c:v>
                </c:pt>
                <c:pt idx="2233">
                  <c:v>0.69170209795419069</c:v>
                </c:pt>
                <c:pt idx="2234">
                  <c:v>0.67899176814219031</c:v>
                </c:pt>
                <c:pt idx="2235">
                  <c:v>0.66607806766400646</c:v>
                </c:pt>
                <c:pt idx="2236">
                  <c:v>0.65297376915293859</c:v>
                </c:pt>
                <c:pt idx="2237">
                  <c:v>0.63969181166809697</c:v>
                </c:pt>
                <c:pt idx="2238">
                  <c:v>0.6262452873686245</c:v>
                </c:pt>
                <c:pt idx="2239">
                  <c:v>0.61264742805614503</c:v>
                </c:pt>
                <c:pt idx="2240">
                  <c:v>0.59891159159945873</c:v>
                </c:pt>
                <c:pt idx="2241">
                  <c:v>0.58505124825555654</c:v>
                </c:pt>
                <c:pt idx="2242">
                  <c:v>0.57107996690115137</c:v>
                </c:pt>
                <c:pt idx="2243">
                  <c:v>0.55701140118895198</c:v>
                </c:pt>
                <c:pt idx="2244">
                  <c:v>0.54285927564299774</c:v>
                </c:pt>
                <c:pt idx="2245">
                  <c:v>0.52863737170735792</c:v>
                </c:pt>
                <c:pt idx="2246">
                  <c:v>0.51435951376258371</c:v>
                </c:pt>
                <c:pt idx="2247">
                  <c:v>0.50003955512425224</c:v>
                </c:pt>
                <c:pt idx="2248">
                  <c:v>0.48569136403797242</c:v>
                </c:pt>
                <c:pt idx="2249">
                  <c:v>0.47132880968517471</c:v>
                </c:pt>
                <c:pt idx="2250">
                  <c:v>0.4569657482139925</c:v>
                </c:pt>
                <c:pt idx="2251">
                  <c:v>0.44261600880946567</c:v>
                </c:pt>
                <c:pt idx="2252">
                  <c:v>0.42829337981726023</c:v>
                </c:pt>
                <c:pt idx="2253">
                  <c:v>0.41401159493497736</c:v>
                </c:pt>
                <c:pt idx="2254">
                  <c:v>0.39978431948507476</c:v>
                </c:pt>
                <c:pt idx="2255">
                  <c:v>0.38562513678327448</c:v>
                </c:pt>
                <c:pt idx="2256">
                  <c:v>0.37154753461622547</c:v>
                </c:pt>
                <c:pt idx="2257">
                  <c:v>0.3575648918420542</c:v>
                </c:pt>
                <c:pt idx="2258">
                  <c:v>0.34369046512725998</c:v>
                </c:pt>
                <c:pt idx="2259">
                  <c:v>0.3299373758332898</c:v>
                </c:pt>
                <c:pt idx="2260">
                  <c:v>0.31631859706589888</c:v>
                </c:pt>
                <c:pt idx="2261">
                  <c:v>0.30284694090023478</c:v>
                </c:pt>
                <c:pt idx="2262">
                  <c:v>0.28953504579438788</c:v>
                </c:pt>
                <c:pt idx="2263">
                  <c:v>0.2763953642039067</c:v>
                </c:pt>
                <c:pt idx="2264">
                  <c:v>0.26344015040955793</c:v>
                </c:pt>
                <c:pt idx="2265">
                  <c:v>0.25068144857037533</c:v>
                </c:pt>
                <c:pt idx="2266">
                  <c:v>0.23813108101376357</c:v>
                </c:pt>
                <c:pt idx="2267">
                  <c:v>0.2258006367741873</c:v>
                </c:pt>
                <c:pt idx="2268">
                  <c:v>0.21370146039166071</c:v>
                </c:pt>
                <c:pt idx="2269">
                  <c:v>0.20184464098099128</c:v>
                </c:pt>
                <c:pt idx="2270">
                  <c:v>0.1902410015824175</c:v>
                </c:pt>
                <c:pt idx="2271">
                  <c:v>0.17890108880386832</c:v>
                </c:pt>
                <c:pt idx="2272">
                  <c:v>0.16783516276550225</c:v>
                </c:pt>
                <c:pt idx="2273">
                  <c:v>0.15705318735455456</c:v>
                </c:pt>
                <c:pt idx="2274">
                  <c:v>0.14656482080204855</c:v>
                </c:pt>
                <c:pt idx="2275">
                  <c:v>0.13637940658869785</c:v>
                </c:pt>
                <c:pt idx="2276">
                  <c:v>0.12650596468928033</c:v>
                </c:pt>
                <c:pt idx="2277">
                  <c:v>0.1169531831636534</c:v>
                </c:pt>
                <c:pt idx="2278">
                  <c:v>0.10772941010229298</c:v>
                </c:pt>
                <c:pt idx="2279">
                  <c:v>9.884264593386638E-2</c:v>
                </c:pt>
                <c:pt idx="2280">
                  <c:v>9.0300536101953072E-2</c:v>
                </c:pt>
                <c:pt idx="2281">
                  <c:v>8.2110364117643164E-2</c:v>
                </c:pt>
                <c:pt idx="2282">
                  <c:v>7.4279044994333271E-2</c:v>
                </c:pt>
                <c:pt idx="2283">
                  <c:v>6.6813119070633364E-2</c:v>
                </c:pt>
                <c:pt idx="2284">
                  <c:v>5.9718746226888636E-2</c:v>
                </c:pt>
                <c:pt idx="2285">
                  <c:v>5.3001700500401441E-2</c:v>
                </c:pt>
                <c:pt idx="2286">
                  <c:v>4.6667365104011399E-2</c:v>
                </c:pt>
                <c:pt idx="2287">
                  <c:v>4.0720727852282347E-2</c:v>
                </c:pt>
                <c:pt idx="2288">
                  <c:v>3.5166376999086091E-2</c:v>
                </c:pt>
                <c:pt idx="2289">
                  <c:v>3.0008497489977966E-2</c:v>
                </c:pt>
                <c:pt idx="2290">
                  <c:v>2.5250867632289675E-2</c:v>
                </c:pt>
                <c:pt idx="2291">
                  <c:v>2.0896856185449512E-2</c:v>
                </c:pt>
                <c:pt idx="2292">
                  <c:v>1.6949419873594291E-2</c:v>
                </c:pt>
                <c:pt idx="2293">
                  <c:v>1.3411101322093827E-2</c:v>
                </c:pt>
                <c:pt idx="2294">
                  <c:v>1.028402741917764E-2</c:v>
                </c:pt>
                <c:pt idx="2295">
                  <c:v>7.5699081034001905E-3</c:v>
                </c:pt>
                <c:pt idx="2296">
                  <c:v>5.2700355772518168E-3</c:v>
                </c:pt>
                <c:pt idx="2297">
                  <c:v>3.3852839467729294E-3</c:v>
                </c:pt>
                <c:pt idx="2298">
                  <c:v>1.9161092865986435E-3</c:v>
                </c:pt>
                <c:pt idx="2299">
                  <c:v>8.6255012941346813E-4</c:v>
                </c:pt>
                <c:pt idx="2300">
                  <c:v>2.2422837837083763E-4</c:v>
                </c:pt>
                <c:pt idx="2301">
                  <c:v>3.5064059035197511E-7</c:v>
                </c:pt>
                <c:pt idx="2302">
                  <c:v>1.8970997942069375E-4</c:v>
                </c:pt>
                <c:pt idx="2303">
                  <c:v>7.9068808272741596E-4</c:v>
                </c:pt>
                <c:pt idx="2304">
                  <c:v>1.8012578440421536E-3</c:v>
                </c:pt>
                <c:pt idx="2305">
                  <c:v>3.2189863529912279E-3</c:v>
                </c:pt>
                <c:pt idx="2306">
                  <c:v>5.0410382910063894E-3</c:v>
                </c:pt>
                <c:pt idx="2307">
                  <c:v>7.264179727914483E-3</c:v>
                </c:pt>
                <c:pt idx="2308">
                  <c:v>9.8847823145942898E-3</c:v>
                </c:pt>
                <c:pt idx="2309">
                  <c:v>1.2898827866496879E-2</c:v>
                </c:pt>
                <c:pt idx="2310">
                  <c:v>1.6301913332428995E-2</c:v>
                </c:pt>
                <c:pt idx="2311">
                  <c:v>2.008925614262063E-2</c:v>
                </c:pt>
                <c:pt idx="2312">
                  <c:v>2.4255699929711962E-2</c:v>
                </c:pt>
                <c:pt idx="2313">
                  <c:v>2.8795720615936257E-2</c:v>
                </c:pt>
                <c:pt idx="2314">
                  <c:v>3.3703432859398946E-2</c:v>
                </c:pt>
                <c:pt idx="2315">
                  <c:v>3.8972596852014263E-2</c:v>
                </c:pt>
                <c:pt idx="2316">
                  <c:v>4.4596625461303857E-2</c:v>
                </c:pt>
                <c:pt idx="2317">
                  <c:v>5.0568591707929912E-2</c:v>
                </c:pt>
                <c:pt idx="2318">
                  <c:v>5.6881236570508573E-2</c:v>
                </c:pt>
                <c:pt idx="2319">
                  <c:v>6.3526977108929766E-2</c:v>
                </c:pt>
                <c:pt idx="2320">
                  <c:v>7.0497914897105496E-2</c:v>
                </c:pt>
                <c:pt idx="2321">
                  <c:v>7.778584475576153E-2</c:v>
                </c:pt>
                <c:pt idx="2322">
                  <c:v>8.5382263775618347E-2</c:v>
                </c:pt>
                <c:pt idx="2323">
                  <c:v>9.3278380621003534E-2</c:v>
                </c:pt>
                <c:pt idx="2324">
                  <c:v>0.10146512510370448</c:v>
                </c:pt>
                <c:pt idx="2325">
                  <c:v>0.10993315801658829</c:v>
                </c:pt>
                <c:pt idx="2326">
                  <c:v>0.11867288121628795</c:v>
                </c:pt>
                <c:pt idx="2327">
                  <c:v>0.12767444794401941</c:v>
                </c:pt>
                <c:pt idx="2328">
                  <c:v>0.13692777337337436</c:v>
                </c:pt>
                <c:pt idx="2329">
                  <c:v>0.14642254537372829</c:v>
                </c:pt>
                <c:pt idx="2330">
                  <c:v>0.15614823547770304</c:v>
                </c:pt>
                <c:pt idx="2331">
                  <c:v>0.16609411004095001</c:v>
                </c:pt>
                <c:pt idx="2332">
                  <c:v>0.17624924158234953</c:v>
                </c:pt>
                <c:pt idx="2333">
                  <c:v>0.18660252029254198</c:v>
                </c:pt>
                <c:pt idx="2334">
                  <c:v>0.19714266569861327</c:v>
                </c:pt>
                <c:pt idx="2335">
                  <c:v>0.20785823847267484</c:v>
                </c:pt>
                <c:pt idx="2336">
                  <c:v>0.21873765237125153</c:v>
                </c:pt>
                <c:pt idx="2337">
                  <c:v>0.22976918629451801</c:v>
                </c:pt>
                <c:pt idx="2338">
                  <c:v>0.24094099645059852</c:v>
                </c:pt>
                <c:pt idx="2339">
                  <c:v>0.25224112861379044</c:v>
                </c:pt>
                <c:pt idx="2340">
                  <c:v>0.26365753046329432</c:v>
                </c:pt>
                <c:pt idx="2341">
                  <c:v>0.27517806398968753</c:v>
                </c:pt>
                <c:pt idx="2342">
                  <c:v>0.28679051795629462</c:v>
                </c:pt>
                <c:pt idx="2343">
                  <c:v>0.29848262040250567</c:v>
                </c:pt>
                <c:pt idx="2344">
                  <c:v>0.31024205117616993</c:v>
                </c:pt>
                <c:pt idx="2345">
                  <c:v>0.32205645448211534</c:v>
                </c:pt>
                <c:pt idx="2346">
                  <c:v>0.33391345143392376</c:v>
                </c:pt>
                <c:pt idx="2347">
                  <c:v>0.34580065259607973</c:v>
                </c:pt>
                <c:pt idx="2348">
                  <c:v>0.35770567050367896</c:v>
                </c:pt>
                <c:pt idx="2349">
                  <c:v>0.36961613214692751</c:v>
                </c:pt>
                <c:pt idx="2350">
                  <c:v>0.38151969140773295</c:v>
                </c:pt>
                <c:pt idx="2351">
                  <c:v>0.39340404143577395</c:v>
                </c:pt>
                <c:pt idx="2352">
                  <c:v>0.40525692695153653</c:v>
                </c:pt>
                <c:pt idx="2353">
                  <c:v>0.41706615646390205</c:v>
                </c:pt>
                <c:pt idx="2354">
                  <c:v>0.42881961438998789</c:v>
                </c:pt>
                <c:pt idx="2355">
                  <c:v>0.4405052730651145</c:v>
                </c:pt>
                <c:pt idx="2356">
                  <c:v>0.45211120463085591</c:v>
                </c:pt>
                <c:pt idx="2357">
                  <c:v>0.46362559278934529</c:v>
                </c:pt>
                <c:pt idx="2358">
                  <c:v>0.4750367444121395</c:v>
                </c:pt>
                <c:pt idx="2359">
                  <c:v>0.48633310099216193</c:v>
                </c:pt>
                <c:pt idx="2360">
                  <c:v>0.49750324992738781</c:v>
                </c:pt>
                <c:pt idx="2361">
                  <c:v>0.5085359356251985</c:v>
                </c:pt>
                <c:pt idx="2362">
                  <c:v>0.51942007041649785</c:v>
                </c:pt>
                <c:pt idx="2363">
                  <c:v>0.53014474526893773</c:v>
                </c:pt>
                <c:pt idx="2364">
                  <c:v>0.54069924028882643</c:v>
                </c:pt>
                <c:pt idx="2365">
                  <c:v>0.55107303500153526</c:v>
                </c:pt>
                <c:pt idx="2366">
                  <c:v>0.5612558184005042</c:v>
                </c:pt>
                <c:pt idx="2367">
                  <c:v>0.5712374987551575</c:v>
                </c:pt>
                <c:pt idx="2368">
                  <c:v>0.58100821316837303</c:v>
                </c:pt>
                <c:pt idx="2369">
                  <c:v>0.59055833687441595</c:v>
                </c:pt>
                <c:pt idx="2370">
                  <c:v>0.59987849226851209</c:v>
                </c:pt>
                <c:pt idx="2371">
                  <c:v>0.60895955765957754</c:v>
                </c:pt>
                <c:pt idx="2372">
                  <c:v>0.61779267573791985</c:v>
                </c:pt>
                <c:pt idx="2373">
                  <c:v>0.62636926175001284</c:v>
                </c:pt>
                <c:pt idx="2374">
                  <c:v>0.63468101137283017</c:v>
                </c:pt>
                <c:pt idx="2375">
                  <c:v>0.64271990828049752</c:v>
                </c:pt>
                <c:pt idx="2376">
                  <c:v>0.65047823139639238</c:v>
                </c:pt>
                <c:pt idx="2377">
                  <c:v>0.65794856182416028</c:v>
                </c:pt>
                <c:pt idx="2378">
                  <c:v>0.665123789451465</c:v>
                </c:pt>
                <c:pt idx="2379">
                  <c:v>0.67199711922063954</c:v>
                </c:pt>
                <c:pt idx="2380">
                  <c:v>0.67856207706077731</c:v>
                </c:pt>
                <c:pt idx="2381">
                  <c:v>0.68481251547615773</c:v>
                </c:pt>
                <c:pt idx="2382">
                  <c:v>0.69074261878627841</c:v>
                </c:pt>
                <c:pt idx="2383">
                  <c:v>0.69634690801313626</c:v>
                </c:pt>
                <c:pt idx="2384">
                  <c:v>0.70162024541177459</c:v>
                </c:pt>
                <c:pt idx="2385">
                  <c:v>0.70655783864049648</c:v>
                </c:pt>
                <c:pt idx="2386">
                  <c:v>0.71115524456752932</c:v>
                </c:pt>
                <c:pt idx="2387">
                  <c:v>0.71540837271130309</c:v>
                </c:pt>
                <c:pt idx="2388">
                  <c:v>0.71931348831190689</c:v>
                </c:pt>
                <c:pt idx="2389">
                  <c:v>0.72286721503164975</c:v>
                </c:pt>
                <c:pt idx="2390">
                  <c:v>0.72606653728308013</c:v>
                </c:pt>
                <c:pt idx="2391">
                  <c:v>0.72890880218316523</c:v>
                </c:pt>
                <c:pt idx="2392">
                  <c:v>0.73139172113275575</c:v>
                </c:pt>
                <c:pt idx="2393">
                  <c:v>0.73351337102083736</c:v>
                </c:pt>
                <c:pt idx="2394">
                  <c:v>0.73527219505345154</c:v>
                </c:pt>
                <c:pt idx="2395">
                  <c:v>0.73666700320757816</c:v>
                </c:pt>
                <c:pt idx="2396">
                  <c:v>0.73769697231064058</c:v>
                </c:pt>
                <c:pt idx="2397">
                  <c:v>0.73836164574668317</c:v>
                </c:pt>
                <c:pt idx="2398">
                  <c:v>0.73866093279065947</c:v>
                </c:pt>
                <c:pt idx="2399">
                  <c:v>0.73859510757264601</c:v>
                </c:pt>
                <c:pt idx="2400">
                  <c:v>0.73816480767417758</c:v>
                </c:pt>
                <c:pt idx="2401">
                  <c:v>0.73737103235925738</c:v>
                </c:pt>
                <c:pt idx="2402">
                  <c:v>0.73621514044298841</c:v>
                </c:pt>
                <c:pt idx="2403">
                  <c:v>0.73469884780112837</c:v>
                </c:pt>
                <c:pt idx="2404">
                  <c:v>0.73282422452422369</c:v>
                </c:pt>
                <c:pt idx="2405">
                  <c:v>0.73059369172034727</c:v>
                </c:pt>
                <c:pt idx="2406">
                  <c:v>0.72801001797080855</c:v>
                </c:pt>
                <c:pt idx="2407">
                  <c:v>0.72507631544355211</c:v>
                </c:pt>
                <c:pt idx="2408">
                  <c:v>0.72179603566929373</c:v>
                </c:pt>
                <c:pt idx="2409">
                  <c:v>0.71817296498579375</c:v>
                </c:pt>
                <c:pt idx="2410">
                  <c:v>0.71421121965597278</c:v>
                </c:pt>
                <c:pt idx="2411">
                  <c:v>0.70991524066590339</c:v>
                </c:pt>
                <c:pt idx="2412">
                  <c:v>0.7052897882090341</c:v>
                </c:pt>
                <c:pt idx="2413">
                  <c:v>0.70033993586328691</c:v>
                </c:pt>
                <c:pt idx="2414">
                  <c:v>0.69507106446797651</c:v>
                </c:pt>
                <c:pt idx="2415">
                  <c:v>0.68948885570779639</c:v>
                </c:pt>
                <c:pt idx="2416">
                  <c:v>0.68359928541137771</c:v>
                </c:pt>
                <c:pt idx="2417">
                  <c:v>0.6774086165722234</c:v>
                </c:pt>
                <c:pt idx="2418">
                  <c:v>0.67092339210004437</c:v>
                </c:pt>
                <c:pt idx="2419">
                  <c:v>0.66415042731083196</c:v>
                </c:pt>
                <c:pt idx="2420">
                  <c:v>0.65709680216418798</c:v>
                </c:pt>
                <c:pt idx="2421">
                  <c:v>0.64976985325671754</c:v>
                </c:pt>
                <c:pt idx="2422">
                  <c:v>0.64217716558046067</c:v>
                </c:pt>
                <c:pt idx="2423">
                  <c:v>0.6343265640556266</c:v>
                </c:pt>
                <c:pt idx="2424">
                  <c:v>0.62622610484700403</c:v>
                </c:pt>
                <c:pt idx="2425">
                  <c:v>0.61788406647371497</c:v>
                </c:pt>
                <c:pt idx="2426">
                  <c:v>0.60930894072206843</c:v>
                </c:pt>
                <c:pt idx="2427">
                  <c:v>0.60050942337151914</c:v>
                </c:pt>
                <c:pt idx="2428">
                  <c:v>0.59149440474384862</c:v>
                </c:pt>
                <c:pt idx="2429">
                  <c:v>0.58227296008585672</c:v>
                </c:pt>
                <c:pt idx="2430">
                  <c:v>0.57285433979597922</c:v>
                </c:pt>
                <c:pt idx="2431">
                  <c:v>0.56324795950538653</c:v>
                </c:pt>
                <c:pt idx="2432">
                  <c:v>0.5534633900242375</c:v>
                </c:pt>
                <c:pt idx="2433">
                  <c:v>0.54351034716382896</c:v>
                </c:pt>
                <c:pt idx="2434">
                  <c:v>0.53339868144554481</c:v>
                </c:pt>
                <c:pt idx="2435">
                  <c:v>0.52313836770750033</c:v>
                </c:pt>
                <c:pt idx="2436">
                  <c:v>0.51273949461994484</c:v>
                </c:pt>
                <c:pt idx="2437">
                  <c:v>0.50221225412044834</c:v>
                </c:pt>
                <c:pt idx="2438">
                  <c:v>0.49156693078002567</c:v>
                </c:pt>
                <c:pt idx="2439">
                  <c:v>0.48081389111132283</c:v>
                </c:pt>
                <c:pt idx="2440">
                  <c:v>0.46996357283004808</c:v>
                </c:pt>
                <c:pt idx="2441">
                  <c:v>0.45902647408084707</c:v>
                </c:pt>
                <c:pt idx="2442">
                  <c:v>0.44801314263877573</c:v>
                </c:pt>
                <c:pt idx="2443">
                  <c:v>0.43693416509757577</c:v>
                </c:pt>
                <c:pt idx="2444">
                  <c:v>0.42580015605586419</c:v>
                </c:pt>
                <c:pt idx="2445">
                  <c:v>0.41462174731238327</c:v>
                </c:pt>
                <c:pt idx="2446">
                  <c:v>0.40340957708134761</c:v>
                </c:pt>
                <c:pt idx="2447">
                  <c:v>0.39217427923891085</c:v>
                </c:pt>
                <c:pt idx="2448">
                  <c:v>0.38092647261167212</c:v>
                </c:pt>
                <c:pt idx="2449">
                  <c:v>0.36967675031809594</c:v>
                </c:pt>
                <c:pt idx="2450">
                  <c:v>0.35843566917359165</c:v>
                </c:pt>
                <c:pt idx="2451">
                  <c:v>0.34721373916991183</c:v>
                </c:pt>
                <c:pt idx="2452">
                  <c:v>0.33602141303942845</c:v>
                </c:pt>
                <c:pt idx="2453">
                  <c:v>0.32486907591469555</c:v>
                </c:pt>
                <c:pt idx="2454">
                  <c:v>0.31376703509359166</c:v>
                </c:pt>
                <c:pt idx="2455">
                  <c:v>0.30272550992016245</c:v>
                </c:pt>
                <c:pt idx="2456">
                  <c:v>0.29175462179119493</c:v>
                </c:pt>
                <c:pt idx="2457">
                  <c:v>0.28086438429828164</c:v>
                </c:pt>
                <c:pt idx="2458">
                  <c:v>0.27006469351507906</c:v>
                </c:pt>
                <c:pt idx="2459">
                  <c:v>0.25936531843917504</c:v>
                </c:pt>
                <c:pt idx="2460">
                  <c:v>0.24877589159786309</c:v>
                </c:pt>
                <c:pt idx="2461">
                  <c:v>0.23830589982687325</c:v>
                </c:pt>
                <c:pt idx="2462">
                  <c:v>0.22796467523091823</c:v>
                </c:pt>
                <c:pt idx="2463">
                  <c:v>0.21776138633458492</c:v>
                </c:pt>
                <c:pt idx="2464">
                  <c:v>0.20770502943258889</c:v>
                </c:pt>
                <c:pt idx="2465">
                  <c:v>0.19780442014602787</c:v>
                </c:pt>
                <c:pt idx="2466">
                  <c:v>0.18806818519461199</c:v>
                </c:pt>
                <c:pt idx="2467">
                  <c:v>0.17850475439100125</c:v>
                </c:pt>
                <c:pt idx="2468">
                  <c:v>0.16912235286527871</c:v>
                </c:pt>
                <c:pt idx="2469">
                  <c:v>0.15992899352662876</c:v>
                </c:pt>
                <c:pt idx="2470">
                  <c:v>0.15093246976906474</c:v>
                </c:pt>
                <c:pt idx="2471">
                  <c:v>0.14214034842783882</c:v>
                </c:pt>
                <c:pt idx="2472">
                  <c:v>0.13355996299283979</c:v>
                </c:pt>
                <c:pt idx="2473">
                  <c:v>0.1251984070850041</c:v>
                </c:pt>
                <c:pt idx="2474">
                  <c:v>0.11706252820147231</c:v>
                </c:pt>
                <c:pt idx="2475">
                  <c:v>0.10915892173493397</c:v>
                </c:pt>
                <c:pt idx="2476">
                  <c:v>0.10149392527228619</c:v>
                </c:pt>
                <c:pt idx="2477">
                  <c:v>9.4073613177421328E-2</c:v>
                </c:pt>
                <c:pt idx="2478">
                  <c:v>8.6903791462661431E-2</c:v>
                </c:pt>
                <c:pt idx="2479">
                  <c:v>7.9989992953023711E-2</c:v>
                </c:pt>
                <c:pt idx="2480">
                  <c:v>7.333747274720416E-2</c:v>
                </c:pt>
                <c:pt idx="2481">
                  <c:v>6.6951203978816431E-2</c:v>
                </c:pt>
                <c:pt idx="2482">
                  <c:v>6.0835873881115762E-2</c:v>
                </c:pt>
                <c:pt idx="2483">
                  <c:v>5.4995880158119452E-2</c:v>
                </c:pt>
                <c:pt idx="2484">
                  <c:v>4.9435327664682172E-2</c:v>
                </c:pt>
                <c:pt idx="2485">
                  <c:v>4.4158025397778515E-2</c:v>
                </c:pt>
                <c:pt idx="2486">
                  <c:v>3.916748380088992E-2</c:v>
                </c:pt>
                <c:pt idx="2487">
                  <c:v>3.4466912383090256E-2</c:v>
                </c:pt>
                <c:pt idx="2488">
                  <c:v>3.005921765406418E-2</c:v>
                </c:pt>
                <c:pt idx="2489">
                  <c:v>2.594700137598038E-2</c:v>
                </c:pt>
                <c:pt idx="2490">
                  <c:v>2.2132559132789723E-2</c:v>
                </c:pt>
                <c:pt idx="2491">
                  <c:v>1.861787921721322E-2</c:v>
                </c:pt>
                <c:pt idx="2492">
                  <c:v>1.5404641835326111E-2</c:v>
                </c:pt>
                <c:pt idx="2493">
                  <c:v>1.2494218628337373E-2</c:v>
                </c:pt>
                <c:pt idx="2494">
                  <c:v>9.8876725108213992E-3</c:v>
                </c:pt>
                <c:pt idx="2495">
                  <c:v>7.5857578243400479E-3</c:v>
                </c:pt>
                <c:pt idx="2496">
                  <c:v>5.5889208050727427E-3</c:v>
                </c:pt>
                <c:pt idx="2497">
                  <c:v>3.89730036374313E-3</c:v>
                </c:pt>
                <c:pt idx="2498">
                  <c:v>2.5107291758224076E-3</c:v>
                </c:pt>
                <c:pt idx="2499">
                  <c:v>1.4287350796648376E-3</c:v>
                </c:pt>
                <c:pt idx="2500">
                  <c:v>6.5054277993555716E-4</c:v>
                </c:pt>
                <c:pt idx="2501">
                  <c:v>1.7507585336612469E-4</c:v>
                </c:pt>
                <c:pt idx="2502">
                  <c:v>9.5905358707400203E-7</c:v>
                </c:pt>
                <c:pt idx="2503">
                  <c:v>1.2652091147730897E-4</c:v>
                </c:pt>
                <c:pt idx="2504">
                  <c:v>5.497966271849681E-4</c:v>
                </c:pt>
                <c:pt idx="2505">
                  <c:v>1.2685312496824061E-3</c:v>
                </c:pt>
                <c:pt idx="2506">
                  <c:v>2.2801831394366531E-3</c:v>
                </c:pt>
                <c:pt idx="2507">
                  <c:v>3.5819277095022772E-3</c:v>
                </c:pt>
                <c:pt idx="2508">
                  <c:v>5.1706614400696474E-3</c:v>
                </c:pt>
                <c:pt idx="2509">
                  <c:v>7.0430061612391905E-3</c:v>
                </c:pt>
                <c:pt idx="2510">
                  <c:v>9.1953135985354418E-3</c:v>
                </c:pt>
                <c:pt idx="2511">
                  <c:v>1.1623670175421251E-2</c:v>
                </c:pt>
                <c:pt idx="2512">
                  <c:v>1.4323902066829939E-2</c:v>
                </c:pt>
                <c:pt idx="2513">
                  <c:v>1.7291580497496659E-2</c:v>
                </c:pt>
                <c:pt idx="2514">
                  <c:v>2.0522027278639925E-2</c:v>
                </c:pt>
                <c:pt idx="2515">
                  <c:v>2.4010320576325062E-2</c:v>
                </c:pt>
                <c:pt idx="2516">
                  <c:v>2.7751300904619275E-2</c:v>
                </c:pt>
                <c:pt idx="2517">
                  <c:v>3.173957733645854E-2</c:v>
                </c:pt>
                <c:pt idx="2518">
                  <c:v>3.5969533924929693E-2</c:v>
                </c:pt>
                <c:pt idx="2519">
                  <c:v>4.0435336327494902E-2</c:v>
                </c:pt>
                <c:pt idx="2520">
                  <c:v>4.5130938625505011E-2</c:v>
                </c:pt>
                <c:pt idx="2521">
                  <c:v>5.0050090331167217E-2</c:v>
                </c:pt>
                <c:pt idx="2522">
                  <c:v>5.5186343573978405E-2</c:v>
                </c:pt>
                <c:pt idx="2523">
                  <c:v>6.0533060458476874E-2</c:v>
                </c:pt>
                <c:pt idx="2524">
                  <c:v>6.6083420585030445E-2</c:v>
                </c:pt>
                <c:pt idx="2525">
                  <c:v>7.1830428725223217E-2</c:v>
                </c:pt>
                <c:pt idx="2526">
                  <c:v>7.776692264329424E-2</c:v>
                </c:pt>
                <c:pt idx="2527">
                  <c:v>8.388558105502969E-2</c:v>
                </c:pt>
                <c:pt idx="2528">
                  <c:v>9.0178931714957875E-2</c:v>
                </c:pt>
                <c:pt idx="2529">
                  <c:v>9.6639359623881455E-2</c:v>
                </c:pt>
                <c:pt idx="2530">
                  <c:v>0.103259115346599</c:v>
                </c:pt>
                <c:pt idx="2531">
                  <c:v>0.11003032343165169</c:v>
                </c:pt>
                <c:pt idx="2532">
                  <c:v>0.11694499092365872</c:v>
                </c:pt>
                <c:pt idx="2533">
                  <c:v>0.12399501595910764</c:v>
                </c:pt>
                <c:pt idx="2534">
                  <c:v>0.13117219643642059</c:v>
                </c:pt>
                <c:pt idx="2535">
                  <c:v>0.13846823875101144</c:v>
                </c:pt>
                <c:pt idx="2536">
                  <c:v>0.14587476658607826</c:v>
                </c:pt>
                <c:pt idx="2537">
                  <c:v>0.15338332974981986</c:v>
                </c:pt>
                <c:pt idx="2538">
                  <c:v>0.16098541304977684</c:v>
                </c:pt>
                <c:pt idx="2539">
                  <c:v>0.16867244519498562</c:v>
                </c:pt>
                <c:pt idx="2540">
                  <c:v>0.17643580771664344</c:v>
                </c:pt>
                <c:pt idx="2541">
                  <c:v>0.18426684389802214</c:v>
                </c:pt>
                <c:pt idx="2542">
                  <c:v>0.19215686770437901</c:v>
                </c:pt>
                <c:pt idx="2543">
                  <c:v>0.20009717270364644</c:v>
                </c:pt>
                <c:pt idx="2544">
                  <c:v>0.20807904096876037</c:v>
                </c:pt>
                <c:pt idx="2545">
                  <c:v>0.21609375195252195</c:v>
                </c:pt>
                <c:pt idx="2546">
                  <c:v>0.22413259132594907</c:v>
                </c:pt>
                <c:pt idx="2547">
                  <c:v>0.23218685977119002</c:v>
                </c:pt>
                <c:pt idx="2548">
                  <c:v>0.24024788172009845</c:v>
                </c:pt>
                <c:pt idx="2549">
                  <c:v>0.2483070140297218</c:v>
                </c:pt>
                <c:pt idx="2550">
                  <c:v>0.25635565458601656</c:v>
                </c:pt>
                <c:pt idx="2551">
                  <c:v>0.26438525082724351</c:v>
                </c:pt>
                <c:pt idx="2552">
                  <c:v>0.27238730817860229</c:v>
                </c:pt>
                <c:pt idx="2553">
                  <c:v>0.28035339838979084</c:v>
                </c:pt>
                <c:pt idx="2554">
                  <c:v>0.28827516776733464</c:v>
                </c:pt>
                <c:pt idx="2555">
                  <c:v>0.29614434529364159</c:v>
                </c:pt>
                <c:pt idx="2556">
                  <c:v>0.30395275062493426</c:v>
                </c:pt>
                <c:pt idx="2557">
                  <c:v>0.31169230196032227</c:v>
                </c:pt>
                <c:pt idx="2558">
                  <c:v>0.31935502377449371</c:v>
                </c:pt>
                <c:pt idx="2559">
                  <c:v>0.32693305440665221</c:v>
                </c:pt>
                <c:pt idx="2560">
                  <c:v>0.33441865349850047</c:v>
                </c:pt>
                <c:pt idx="2561">
                  <c:v>0.34180420927430366</c:v>
                </c:pt>
                <c:pt idx="2562">
                  <c:v>0.34908224565619672</c:v>
                </c:pt>
                <c:pt idx="2563">
                  <c:v>0.35624542920817143</c:v>
                </c:pt>
                <c:pt idx="2564">
                  <c:v>0.36328657590232438</c:v>
                </c:pt>
                <c:pt idx="2565">
                  <c:v>0.37019865770121507</c:v>
                </c:pt>
                <c:pt idx="2566">
                  <c:v>0.37697480895034441</c:v>
                </c:pt>
                <c:pt idx="2567">
                  <c:v>0.3836083325750656</c:v>
                </c:pt>
                <c:pt idx="2568">
                  <c:v>0.3900927060763707</c:v>
                </c:pt>
                <c:pt idx="2569">
                  <c:v>0.39642158732033445</c:v>
                </c:pt>
                <c:pt idx="2570">
                  <c:v>0.40258882011615182</c:v>
                </c:pt>
                <c:pt idx="2571">
                  <c:v>0.4085884395779919</c:v>
                </c:pt>
                <c:pt idx="2572">
                  <c:v>0.41441467726614289</c:v>
                </c:pt>
                <c:pt idx="2573">
                  <c:v>0.42006196610312818</c:v>
                </c:pt>
                <c:pt idx="2574">
                  <c:v>0.42552494506079791</c:v>
                </c:pt>
                <c:pt idx="2575">
                  <c:v>0.43079846361457508</c:v>
                </c:pt>
                <c:pt idx="2576">
                  <c:v>0.43587758596138254</c:v>
                </c:pt>
                <c:pt idx="2577">
                  <c:v>0.44075759499795869</c:v>
                </c:pt>
                <c:pt idx="2578">
                  <c:v>0.44543399605659773</c:v>
                </c:pt>
                <c:pt idx="2579">
                  <c:v>0.44990252039557022</c:v>
                </c:pt>
                <c:pt idx="2580">
                  <c:v>0.45415912844179024</c:v>
                </c:pt>
                <c:pt idx="2581">
                  <c:v>0.45820001278352429</c:v>
                </c:pt>
                <c:pt idx="2582">
                  <c:v>0.46202160091124134</c:v>
                </c:pt>
                <c:pt idx="2583">
                  <c:v>0.46562055770494942</c:v>
                </c:pt>
                <c:pt idx="2584">
                  <c:v>0.46899378766665933</c:v>
                </c:pt>
                <c:pt idx="2585">
                  <c:v>0.47213843689687035</c:v>
                </c:pt>
                <c:pt idx="2586">
                  <c:v>0.47505189481425114</c:v>
                </c:pt>
                <c:pt idx="2587">
                  <c:v>0.47773179561796181</c:v>
                </c:pt>
                <c:pt idx="2588">
                  <c:v>0.48017601949233979</c:v>
                </c:pt>
                <c:pt idx="2589">
                  <c:v>0.48238269355392493</c:v>
                </c:pt>
                <c:pt idx="2590">
                  <c:v>0.48435019254108924</c:v>
                </c:pt>
                <c:pt idx="2591">
                  <c:v>0.48607713924680618</c:v>
                </c:pt>
                <c:pt idx="2592">
                  <c:v>0.48756240469524947</c:v>
                </c:pt>
                <c:pt idx="2593">
                  <c:v>0.48880510806352651</c:v>
                </c:pt>
                <c:pt idx="2594">
                  <c:v>0.48980461634951822</c:v>
                </c:pt>
                <c:pt idx="2595">
                  <c:v>0.49056054378765468</c:v>
                </c:pt>
                <c:pt idx="2596">
                  <c:v>0.49107275101435521</c:v>
                </c:pt>
                <c:pt idx="2597">
                  <c:v>0.49134134398522417</c:v>
                </c:pt>
                <c:pt idx="2598">
                  <c:v>0.49136667264633538</c:v>
                </c:pt>
                <c:pt idx="2599">
                  <c:v>0.49114932936218275</c:v>
                </c:pt>
                <c:pt idx="2600">
                  <c:v>0.49069014710310804</c:v>
                </c:pt>
                <c:pt idx="2601">
                  <c:v>0.48999019739526589</c:v>
                </c:pt>
                <c:pt idx="2602">
                  <c:v>0.48905078803641266</c:v>
                </c:pt>
                <c:pt idx="2603">
                  <c:v>0.48787346058103048</c:v>
                </c:pt>
                <c:pt idx="2604">
                  <c:v>0.4864599875985382</c:v>
                </c:pt>
                <c:pt idx="2605">
                  <c:v>0.48481236970853464</c:v>
                </c:pt>
                <c:pt idx="2606">
                  <c:v>0.48293283239725937</c:v>
                </c:pt>
                <c:pt idx="2607">
                  <c:v>0.48082382261964274</c:v>
                </c:pt>
                <c:pt idx="2608">
                  <c:v>0.47848800519153678</c:v>
                </c:pt>
                <c:pt idx="2609">
                  <c:v>0.47592825897690105</c:v>
                </c:pt>
                <c:pt idx="2610">
                  <c:v>0.4731476728749201</c:v>
                </c:pt>
                <c:pt idx="2611">
                  <c:v>0.47014954161220301</c:v>
                </c:pt>
                <c:pt idx="2612">
                  <c:v>0.46693736134540653</c:v>
                </c:pt>
                <c:pt idx="2613">
                  <c:v>0.46351482507977976</c:v>
                </c:pt>
                <c:pt idx="2614">
                  <c:v>0.4598858179093106</c:v>
                </c:pt>
                <c:pt idx="2615">
                  <c:v>0.45605441208429576</c:v>
                </c:pt>
                <c:pt idx="2616">
                  <c:v>0.45202486191231817</c:v>
                </c:pt>
                <c:pt idx="2617">
                  <c:v>0.44780159849876111</c:v>
                </c:pt>
                <c:pt idx="2618">
                  <c:v>0.44338922433311856</c:v>
                </c:pt>
                <c:pt idx="2619">
                  <c:v>0.43879250772749273</c:v>
                </c:pt>
                <c:pt idx="2620">
                  <c:v>0.43401637711379404</c:v>
                </c:pt>
                <c:pt idx="2621">
                  <c:v>0.42906591520628723</c:v>
                </c:pt>
                <c:pt idx="2622">
                  <c:v>0.42394635303619438</c:v>
                </c:pt>
                <c:pt idx="2623">
                  <c:v>0.41866306386522306</c:v>
                </c:pt>
                <c:pt idx="2624">
                  <c:v>0.41322155698492669</c:v>
                </c:pt>
                <c:pt idx="2625">
                  <c:v>0.40762747140892336</c:v>
                </c:pt>
                <c:pt idx="2626">
                  <c:v>0.40188656946506179</c:v>
                </c:pt>
                <c:pt idx="2627">
                  <c:v>0.3960047302946853</c:v>
                </c:pt>
                <c:pt idx="2628">
                  <c:v>0.38998794326623631</c:v>
                </c:pt>
                <c:pt idx="2629">
                  <c:v>0.38384230131044111</c:v>
                </c:pt>
                <c:pt idx="2630">
                  <c:v>0.37757399418443199</c:v>
                </c:pt>
                <c:pt idx="2631">
                  <c:v>0.37118930167211872</c:v>
                </c:pt>
                <c:pt idx="2632">
                  <c:v>0.36469458672823801</c:v>
                </c:pt>
                <c:pt idx="2633">
                  <c:v>0.35809628857344783</c:v>
                </c:pt>
                <c:pt idx="2634">
                  <c:v>0.35140091574790777</c:v>
                </c:pt>
                <c:pt idx="2635">
                  <c:v>0.34461503913075808</c:v>
                </c:pt>
                <c:pt idx="2636">
                  <c:v>0.33774528493292516</c:v>
                </c:pt>
                <c:pt idx="2637">
                  <c:v>0.33079832767065231</c:v>
                </c:pt>
                <c:pt idx="2638">
                  <c:v>0.3237808831271623</c:v>
                </c:pt>
                <c:pt idx="2639">
                  <c:v>0.31669970130980618</c:v>
                </c:pt>
                <c:pt idx="2640">
                  <c:v>0.30956155941002605</c:v>
                </c:pt>
                <c:pt idx="2641">
                  <c:v>0.30237325477344551</c:v>
                </c:pt>
                <c:pt idx="2642">
                  <c:v>0.2951415978872971</c:v>
                </c:pt>
                <c:pt idx="2643">
                  <c:v>0.28787340539240386</c:v>
                </c:pt>
                <c:pt idx="2644">
                  <c:v>0.28057549312680485</c:v>
                </c:pt>
                <c:pt idx="2645">
                  <c:v>0.27325466920811647</c:v>
                </c:pt>
                <c:pt idx="2646">
                  <c:v>0.26591772716155304</c:v>
                </c:pt>
                <c:pt idx="2647">
                  <c:v>0.25857143910055258</c:v>
                </c:pt>
                <c:pt idx="2648">
                  <c:v>0.25122254896674495</c:v>
                </c:pt>
                <c:pt idx="2649">
                  <c:v>0.2438777658360142</c:v>
                </c:pt>
                <c:pt idx="2650">
                  <c:v>0.23654375729721425</c:v>
                </c:pt>
                <c:pt idx="2651">
                  <c:v>0.22922714291003585</c:v>
                </c:pt>
                <c:pt idx="2652">
                  <c:v>0.22193448774838395</c:v>
                </c:pt>
                <c:pt idx="2653">
                  <c:v>0.21467229603551</c:v>
                </c:pt>
                <c:pt idx="2654">
                  <c:v>0.20744700487701279</c:v>
                </c:pt>
                <c:pt idx="2655">
                  <c:v>0.20026497809759622</c:v>
                </c:pt>
                <c:pt idx="2656">
                  <c:v>0.19313250018787664</c:v>
                </c:pt>
                <c:pt idx="2657">
                  <c:v>0.18605577036582402</c:v>
                </c:pt>
                <c:pt idx="2658">
                  <c:v>0.17904089675982496</c:v>
                </c:pt>
                <c:pt idx="2659">
                  <c:v>0.17209389071766829</c:v>
                </c:pt>
                <c:pt idx="2660">
                  <c:v>0.16522066124709131</c:v>
                </c:pt>
                <c:pt idx="2661">
                  <c:v>0.15842700959288558</c:v>
                </c:pt>
                <c:pt idx="2662">
                  <c:v>0.15171862395541652</c:v>
                </c:pt>
                <c:pt idx="2663">
                  <c:v>0.1451010743552871</c:v>
                </c:pt>
                <c:pt idx="2664">
                  <c:v>0.13857980764865621</c:v>
                </c:pt>
                <c:pt idx="2665">
                  <c:v>0.13216014269756082</c:v>
                </c:pt>
                <c:pt idx="2666">
                  <c:v>0.12584726569939064</c:v>
                </c:pt>
                <c:pt idx="2667">
                  <c:v>0.11964622567949709</c:v>
                </c:pt>
                <c:pt idx="2668">
                  <c:v>0.11356193015068566</c:v>
                </c:pt>
                <c:pt idx="2669">
                  <c:v>0.10759914094319668</c:v>
                </c:pt>
                <c:pt idx="2670">
                  <c:v>0.10176247020852675</c:v>
                </c:pt>
                <c:pt idx="2671">
                  <c:v>9.6056376600279575E-2</c:v>
                </c:pt>
                <c:pt idx="2672">
                  <c:v>9.0485161635023098E-2</c:v>
                </c:pt>
                <c:pt idx="2673">
                  <c:v>8.5052966235901001E-2</c:v>
                </c:pt>
                <c:pt idx="2674">
                  <c:v>7.976376746158878E-2</c:v>
                </c:pt>
                <c:pt idx="2675">
                  <c:v>7.4621375422903383E-2</c:v>
                </c:pt>
                <c:pt idx="2676">
                  <c:v>6.9629430389248903E-2</c:v>
                </c:pt>
                <c:pt idx="2677">
                  <c:v>6.4791400086789547E-2</c:v>
                </c:pt>
                <c:pt idx="2678">
                  <c:v>6.0110577190091982E-2</c:v>
                </c:pt>
                <c:pt idx="2679">
                  <c:v>5.5590077008722087E-2</c:v>
                </c:pt>
                <c:pt idx="2680">
                  <c:v>5.1232835370091871E-2</c:v>
                </c:pt>
                <c:pt idx="2681">
                  <c:v>4.7041606699634551E-2</c:v>
                </c:pt>
                <c:pt idx="2682">
                  <c:v>4.3018962299157026E-2</c:v>
                </c:pt>
                <c:pt idx="2683">
                  <c:v>3.9167288824031615E-2</c:v>
                </c:pt>
                <c:pt idx="2684">
                  <c:v>3.548878695964866E-2</c:v>
                </c:pt>
                <c:pt idx="2685">
                  <c:v>3.198547029736578E-2</c:v>
                </c:pt>
                <c:pt idx="2686">
                  <c:v>2.8659164409948878E-2</c:v>
                </c:pt>
                <c:pt idx="2687">
                  <c:v>2.5511506126321259E-2</c:v>
                </c:pt>
                <c:pt idx="2688">
                  <c:v>2.2543943005201888E-2</c:v>
                </c:pt>
                <c:pt idx="2689">
                  <c:v>1.9757733007022455E-2</c:v>
                </c:pt>
                <c:pt idx="2690">
                  <c:v>1.7153944363305196E-2</c:v>
                </c:pt>
                <c:pt idx="2691">
                  <c:v>1.4733455642469768E-2</c:v>
                </c:pt>
                <c:pt idx="2692">
                  <c:v>1.2496956010854904E-2</c:v>
                </c:pt>
                <c:pt idx="2693">
                  <c:v>1.0444945687521585E-2</c:v>
                </c:pt>
                <c:pt idx="2694">
                  <c:v>8.5777365912283569E-3</c:v>
                </c:pt>
                <c:pt idx="2695">
                  <c:v>6.8954531777554182E-3</c:v>
                </c:pt>
                <c:pt idx="2696">
                  <c:v>5.3980334655853853E-3</c:v>
                </c:pt>
                <c:pt idx="2697">
                  <c:v>4.0852302477433558E-3</c:v>
                </c:pt>
                <c:pt idx="2698">
                  <c:v>2.9566124874282405E-3</c:v>
                </c:pt>
                <c:pt idx="2699">
                  <c:v>2.0115668948799919E-3</c:v>
                </c:pt>
                <c:pt idx="2700">
                  <c:v>1.2492996827542938E-3</c:v>
                </c:pt>
                <c:pt idx="2701">
                  <c:v>6.6883849710302915E-4</c:v>
                </c:pt>
                <c:pt idx="2702">
                  <c:v>2.6903452089265212E-4</c:v>
                </c:pt>
                <c:pt idx="2703">
                  <c:v>4.8564746823826039E-5</c:v>
                </c:pt>
                <c:pt idx="2704">
                  <c:v>5.934416061974597E-6</c:v>
                </c:pt>
                <c:pt idx="2705">
                  <c:v>1.3947961932973626E-4</c:v>
                </c:pt>
                <c:pt idx="2706">
                  <c:v>4.4737005666263378E-4</c:v>
                </c:pt>
                <c:pt idx="2707">
                  <c:v>9.2761195198401056E-4</c:v>
                </c:pt>
                <c:pt idx="2708">
                  <c:v>1.5780511185155156E-3</c:v>
                </c:pt>
                <c:pt idx="2709">
                  <c:v>2.3963761709013234E-3</c:v>
                </c:pt>
                <c:pt idx="2710">
                  <c:v>3.3801218797982935E-3</c:v>
                </c:pt>
                <c:pt idx="2711">
                  <c:v>4.5266726645530131E-3</c:v>
                </c:pt>
                <c:pt idx="2712">
                  <c:v>5.8332662194746226E-3</c:v>
                </c:pt>
                <c:pt idx="2713">
                  <c:v>7.2969972690908654E-3</c:v>
                </c:pt>
                <c:pt idx="2714">
                  <c:v>8.9148214476713304E-3</c:v>
                </c:pt>
                <c:pt idx="2715">
                  <c:v>1.0683559298196784E-2</c:v>
                </c:pt>
                <c:pt idx="2716">
                  <c:v>1.2599900385855033E-2</c:v>
                </c:pt>
                <c:pt idx="2717">
                  <c:v>1.4660407521059578E-2</c:v>
                </c:pt>
                <c:pt idx="2718">
                  <c:v>1.6861521086887162E-2</c:v>
                </c:pt>
                <c:pt idx="2719">
                  <c:v>1.9199563465793934E-2</c:v>
                </c:pt>
                <c:pt idx="2720">
                  <c:v>2.1670743560214981E-2</c:v>
                </c:pt>
                <c:pt idx="2721">
                  <c:v>2.4271161402080656E-2</c:v>
                </c:pt>
                <c:pt idx="2722">
                  <c:v>2.6996812845421703E-2</c:v>
                </c:pt>
                <c:pt idx="2723">
                  <c:v>2.9843594336960436E-2</c:v>
                </c:pt>
                <c:pt idx="2724">
                  <c:v>3.2807307759081666E-2</c:v>
                </c:pt>
                <c:pt idx="2725">
                  <c:v>3.5883665339675207E-2</c:v>
                </c:pt>
                <c:pt idx="2726">
                  <c:v>3.9068294623299256E-2</c:v>
                </c:pt>
                <c:pt idx="2727">
                  <c:v>4.235674349806131E-2</c:v>
                </c:pt>
                <c:pt idx="2728">
                  <c:v>4.5744485272605134E-2</c:v>
                </c:pt>
                <c:pt idx="2729">
                  <c:v>4.9226923797578738E-2</c:v>
                </c:pt>
                <c:pt idx="2730">
                  <c:v>5.2799398625918793E-2</c:v>
                </c:pt>
                <c:pt idx="2731">
                  <c:v>5.6457190206322394E-2</c:v>
                </c:pt>
                <c:pt idx="2732">
                  <c:v>6.0195525104230027E-2</c:v>
                </c:pt>
                <c:pt idx="2733">
                  <c:v>6.4009581244690625E-2</c:v>
                </c:pt>
                <c:pt idx="2734">
                  <c:v>6.7894493171465953E-2</c:v>
                </c:pt>
                <c:pt idx="2735">
                  <c:v>7.1845357316760505E-2</c:v>
                </c:pt>
                <c:pt idx="2736">
                  <c:v>7.5857237275992848E-2</c:v>
                </c:pt>
                <c:pt idx="2737">
                  <c:v>7.9925169082022809E-2</c:v>
                </c:pt>
                <c:pt idx="2738">
                  <c:v>8.4044166473330226E-2</c:v>
                </c:pt>
                <c:pt idx="2739">
                  <c:v>8.8209226150658709E-2</c:v>
                </c:pt>
                <c:pt idx="2740">
                  <c:v>9.2415333016664047E-2</c:v>
                </c:pt>
                <c:pt idx="2741">
                  <c:v>9.6657465393202885E-2</c:v>
                </c:pt>
                <c:pt idx="2742">
                  <c:v>0.10093060021092491</c:v>
                </c:pt>
                <c:pt idx="2743">
                  <c:v>0.10522971816589921</c:v>
                </c:pt>
                <c:pt idx="2744">
                  <c:v>0.10954980883808389</c:v>
                </c:pt>
                <c:pt idx="2745">
                  <c:v>0.11388587576651259</c:v>
                </c:pt>
                <c:pt idx="2746">
                  <c:v>0.11823294147614721</c:v>
                </c:pt>
                <c:pt idx="2747">
                  <c:v>0.1225860524514502</c:v>
                </c:pt>
                <c:pt idx="2748">
                  <c:v>0.12694028405178628</c:v>
                </c:pt>
                <c:pt idx="2749">
                  <c:v>0.1312907453638866</c:v>
                </c:pt>
                <c:pt idx="2750">
                  <c:v>0.13563258398668115</c:v>
                </c:pt>
                <c:pt idx="2751">
                  <c:v>0.13996099074392981</c:v>
                </c:pt>
                <c:pt idx="2752">
                  <c:v>0.14427120432017365</c:v>
                </c:pt>
                <c:pt idx="2753">
                  <c:v>0.14855851581563498</c:v>
                </c:pt>
                <c:pt idx="2754">
                  <c:v>0.15281827321582941</c:v>
                </c:pt>
                <c:pt idx="2755">
                  <c:v>0.15704588577175066</c:v>
                </c:pt>
                <c:pt idx="2756">
                  <c:v>0.16123682828661259</c:v>
                </c:pt>
                <c:pt idx="2757">
                  <c:v>0.16538664530528652</c:v>
                </c:pt>
                <c:pt idx="2758">
                  <c:v>0.16949095520264851</c:v>
                </c:pt>
                <c:pt idx="2759">
                  <c:v>0.1735454541672351</c:v>
                </c:pt>
                <c:pt idx="2760">
                  <c:v>0.17754592007671466</c:v>
                </c:pt>
                <c:pt idx="2761">
                  <c:v>0.18148821626181083</c:v>
                </c:pt>
                <c:pt idx="2762">
                  <c:v>0.18536829515549655</c:v>
                </c:pt>
                <c:pt idx="2763">
                  <c:v>0.18918220182435283</c:v>
                </c:pt>
                <c:pt idx="2764">
                  <c:v>0.19292607737921599</c:v>
                </c:pt>
                <c:pt idx="2765">
                  <c:v>0.19659616226230059</c:v>
                </c:pt>
                <c:pt idx="2766">
                  <c:v>0.20018879940819831</c:v>
                </c:pt>
                <c:pt idx="2767">
                  <c:v>0.20370043727627174</c:v>
                </c:pt>
                <c:pt idx="2768">
                  <c:v>0.20712763275213852</c:v>
                </c:pt>
                <c:pt idx="2769">
                  <c:v>0.21046705391605061</c:v>
                </c:pt>
                <c:pt idx="2770">
                  <c:v>0.21371548267620694</c:v>
                </c:pt>
                <c:pt idx="2771">
                  <c:v>0.21686981726510515</c:v>
                </c:pt>
                <c:pt idx="2772">
                  <c:v>0.21992707459727537</c:v>
                </c:pt>
                <c:pt idx="2773">
                  <c:v>0.22288439248684186</c:v>
                </c:pt>
                <c:pt idx="2774">
                  <c:v>0.22573903172354631</c:v>
                </c:pt>
                <c:pt idx="2775">
                  <c:v>0.22848837800603009</c:v>
                </c:pt>
                <c:pt idx="2776">
                  <c:v>0.23112994373130191</c:v>
                </c:pt>
                <c:pt idx="2777">
                  <c:v>0.23366136963952558</c:v>
                </c:pt>
                <c:pt idx="2778">
                  <c:v>0.23608042631336973</c:v>
                </c:pt>
                <c:pt idx="2779">
                  <c:v>0.23838501553137234</c:v>
                </c:pt>
                <c:pt idx="2780">
                  <c:v>0.24057317147488921</c:v>
                </c:pt>
                <c:pt idx="2781">
                  <c:v>0.24264306178838854</c:v>
                </c:pt>
                <c:pt idx="2782">
                  <c:v>0.24459298849298861</c:v>
                </c:pt>
                <c:pt idx="2783">
                  <c:v>0.2464213887533219</c:v>
                </c:pt>
                <c:pt idx="2784">
                  <c:v>0.24812683549783976</c:v>
                </c:pt>
                <c:pt idx="2785">
                  <c:v>0.24970803789320128</c:v>
                </c:pt>
                <c:pt idx="2786">
                  <c:v>0.25116384167290745</c:v>
                </c:pt>
                <c:pt idx="2787">
                  <c:v>0.25249322932113977</c:v>
                </c:pt>
                <c:pt idx="2788">
                  <c:v>0.25369532011252427</c:v>
                </c:pt>
                <c:pt idx="2789">
                  <c:v>0.25476937000880773</c:v>
                </c:pt>
                <c:pt idx="2790">
                  <c:v>0.25571477141358284</c:v>
                </c:pt>
                <c:pt idx="2791">
                  <c:v>0.25653105278632282</c:v>
                </c:pt>
                <c:pt idx="2792">
                  <c:v>0.25721787811713842</c:v>
                </c:pt>
                <c:pt idx="2793">
                  <c:v>0.25777504626380626</c:v>
                </c:pt>
                <c:pt idx="2794">
                  <c:v>0.25820249015275409</c:v>
                </c:pt>
                <c:pt idx="2795">
                  <c:v>0.2585002758458243</c:v>
                </c:pt>
                <c:pt idx="2796">
                  <c:v>0.25866860147476406</c:v>
                </c:pt>
                <c:pt idx="2797">
                  <c:v>0.25870779604552102</c:v>
                </c:pt>
                <c:pt idx="2798">
                  <c:v>0.25861831811455155</c:v>
                </c:pt>
                <c:pt idx="2799">
                  <c:v>0.25840075433946152</c:v>
                </c:pt>
                <c:pt idx="2800">
                  <c:v>0.25805581790642623</c:v>
                </c:pt>
                <c:pt idx="2801">
                  <c:v>0.25758434683694725</c:v>
                </c:pt>
                <c:pt idx="2802">
                  <c:v>0.25698730217661492</c:v>
                </c:pt>
                <c:pt idx="2803">
                  <c:v>0.2562657660686532</c:v>
                </c:pt>
                <c:pt idx="2804">
                  <c:v>0.25542093971512864</c:v>
                </c:pt>
                <c:pt idx="2805">
                  <c:v>0.25445414122880439</c:v>
                </c:pt>
                <c:pt idx="2806">
                  <c:v>0.2533668033787142</c:v>
                </c:pt>
                <c:pt idx="2807">
                  <c:v>0.2521604712326283</c:v>
                </c:pt>
                <c:pt idx="2808">
                  <c:v>0.25083679969966605</c:v>
                </c:pt>
                <c:pt idx="2809">
                  <c:v>0.24939755097639693</c:v>
                </c:pt>
                <c:pt idx="2810">
                  <c:v>0.24784459189984959</c:v>
                </c:pt>
                <c:pt idx="2811">
                  <c:v>0.24617989121092637</c:v>
                </c:pt>
                <c:pt idx="2812">
                  <c:v>0.24440551673179089</c:v>
                </c:pt>
                <c:pt idx="2813">
                  <c:v>0.24252363246085804</c:v>
                </c:pt>
                <c:pt idx="2814">
                  <c:v>0.24053649558908785</c:v>
                </c:pt>
                <c:pt idx="2815">
                  <c:v>0.23844645344133295</c:v>
                </c:pt>
                <c:pt idx="2816">
                  <c:v>0.23625594034655073</c:v>
                </c:pt>
                <c:pt idx="2817">
                  <c:v>0.2339674744407331</c:v>
                </c:pt>
                <c:pt idx="2818">
                  <c:v>0.23158365440645237</c:v>
                </c:pt>
                <c:pt idx="2819">
                  <c:v>0.22910715615297128</c:v>
                </c:pt>
                <c:pt idx="2820">
                  <c:v>0.22654072944088599</c:v>
                </c:pt>
                <c:pt idx="2821">
                  <c:v>0.22388719445530672</c:v>
                </c:pt>
                <c:pt idx="2822">
                  <c:v>0.22114943833161543</c:v>
                </c:pt>
                <c:pt idx="2823">
                  <c:v>0.21833041163784556</c:v>
                </c:pt>
                <c:pt idx="2824">
                  <c:v>0.21543312481776325</c:v>
                </c:pt>
                <c:pt idx="2825">
                  <c:v>0.21246064459872377</c:v>
                </c:pt>
                <c:pt idx="2826">
                  <c:v>0.20941609036840014</c:v>
                </c:pt>
                <c:pt idx="2827">
                  <c:v>0.20630263052447803</c:v>
                </c:pt>
                <c:pt idx="2828">
                  <c:v>0.2031234788014038</c:v>
                </c:pt>
                <c:pt idx="2829">
                  <c:v>0.19988189057828057</c:v>
                </c:pt>
                <c:pt idx="2830">
                  <c:v>0.19658115917198513</c:v>
                </c:pt>
                <c:pt idx="2831">
                  <c:v>0.19322461211957165</c:v>
                </c:pt>
                <c:pt idx="2832">
                  <c:v>0.18981560745399792</c:v>
                </c:pt>
                <c:pt idx="2833">
                  <c:v>0.1863575299772128</c:v>
                </c:pt>
                <c:pt idx="2834">
                  <c:v>0.1828537875345779</c:v>
                </c:pt>
                <c:pt idx="2835">
                  <c:v>0.17930780729460047</c:v>
                </c:pt>
                <c:pt idx="2836">
                  <c:v>0.1757230320379029</c:v>
                </c:pt>
                <c:pt idx="2837">
                  <c:v>0.17210291645930767</c:v>
                </c:pt>
                <c:pt idx="2838">
                  <c:v>0.16845092348690135</c:v>
                </c:pt>
                <c:pt idx="2839">
                  <c:v>0.16477052062184425</c:v>
                </c:pt>
                <c:pt idx="2840">
                  <c:v>0.16106517630270306</c:v>
                </c:pt>
                <c:pt idx="2841">
                  <c:v>0.15733835629798068</c:v>
                </c:pt>
                <c:pt idx="2842">
                  <c:v>0.15359352013047811</c:v>
                </c:pt>
                <c:pt idx="2843">
                  <c:v>0.14983411753705544</c:v>
                </c:pt>
                <c:pt idx="2844">
                  <c:v>0.14606358496730923</c:v>
                </c:pt>
                <c:pt idx="2845">
                  <c:v>0.14228534212459151</c:v>
                </c:pt>
                <c:pt idx="2846">
                  <c:v>0.13850278855273773</c:v>
                </c:pt>
                <c:pt idx="2847">
                  <c:v>0.13471930027175175</c:v>
                </c:pt>
                <c:pt idx="2848">
                  <c:v>0.13093822646589928</c:v>
                </c:pt>
                <c:pt idx="2849">
                  <c:v>0.12716288622674998</c:v>
                </c:pt>
                <c:pt idx="2850">
                  <c:v>0.12339656535498683</c:v>
                </c:pt>
                <c:pt idx="2851">
                  <c:v>0.11964251322337804</c:v>
                </c:pt>
                <c:pt idx="2852">
                  <c:v>0.11590393970398251</c:v>
                </c:pt>
                <c:pt idx="2853">
                  <c:v>0.11218401216236222</c:v>
                </c:pt>
                <c:pt idx="2854">
                  <c:v>0.10848585252146066</c:v>
                </c:pt>
                <c:pt idx="2855">
                  <c:v>0.10481253439774593</c:v>
                </c:pt>
                <c:pt idx="2856">
                  <c:v>0.10116708031210542</c:v>
                </c:pt>
                <c:pt idx="2857">
                  <c:v>9.7552458977873735E-2</c:v>
                </c:pt>
                <c:pt idx="2858">
                  <c:v>9.3971582668297235E-2</c:v>
                </c:pt>
                <c:pt idx="2859">
                  <c:v>9.0427304665592165E-2</c:v>
                </c:pt>
                <c:pt idx="2860">
                  <c:v>8.6922416793697541E-2</c:v>
                </c:pt>
                <c:pt idx="2861">
                  <c:v>8.3459647036672954E-2</c:v>
                </c:pt>
                <c:pt idx="2862">
                  <c:v>8.0041657244615094E-2</c:v>
                </c:pt>
                <c:pt idx="2863">
                  <c:v>7.6671040928831771E-2</c:v>
                </c:pt>
                <c:pt idx="2864">
                  <c:v>7.3350321147927916E-2</c:v>
                </c:pt>
                <c:pt idx="2865">
                  <c:v>7.0081948486313994E-2</c:v>
                </c:pt>
                <c:pt idx="2866">
                  <c:v>6.6868299126573674E-2</c:v>
                </c:pt>
                <c:pt idx="2867">
                  <c:v>6.3711673016970477E-2</c:v>
                </c:pt>
                <c:pt idx="2868">
                  <c:v>6.0614292135298065E-2</c:v>
                </c:pt>
                <c:pt idx="2869">
                  <c:v>5.7578298850148264E-2</c:v>
                </c:pt>
                <c:pt idx="2870">
                  <c:v>5.4605754380539509E-2</c:v>
                </c:pt>
                <c:pt idx="2871">
                  <c:v>5.1698637354771121E-2</c:v>
                </c:pt>
                <c:pt idx="2872">
                  <c:v>4.885884246922232E-2</c:v>
                </c:pt>
                <c:pt idx="2873">
                  <c:v>4.6088179247715168E-2</c:v>
                </c:pt>
                <c:pt idx="2874">
                  <c:v>4.3388370901931692E-2</c:v>
                </c:pt>
                <c:pt idx="2875">
                  <c:v>4.0761053293289919E-2</c:v>
                </c:pt>
                <c:pt idx="2876">
                  <c:v>3.8207773996537242E-2</c:v>
                </c:pt>
                <c:pt idx="2877">
                  <c:v>3.5729991465225042E-2</c:v>
                </c:pt>
                <c:pt idx="2878">
                  <c:v>3.3329074299110056E-2</c:v>
                </c:pt>
                <c:pt idx="2879">
                  <c:v>3.1006300613421137E-2</c:v>
                </c:pt>
                <c:pt idx="2880">
                  <c:v>2.8762857509814204E-2</c:v>
                </c:pt>
                <c:pt idx="2881">
                  <c:v>2.6599840648732852E-2</c:v>
                </c:pt>
                <c:pt idx="2882">
                  <c:v>2.451825392277034E-2</c:v>
                </c:pt>
                <c:pt idx="2883">
                  <c:v>2.2519009230550138E-2</c:v>
                </c:pt>
                <c:pt idx="2884">
                  <c:v>2.0602926350507381E-2</c:v>
                </c:pt>
                <c:pt idx="2885">
                  <c:v>1.8770732913857925E-2</c:v>
                </c:pt>
                <c:pt idx="2886">
                  <c:v>1.7023064475953194E-2</c:v>
                </c:pt>
                <c:pt idx="2887">
                  <c:v>1.5360464685094537E-2</c:v>
                </c:pt>
                <c:pt idx="2888">
                  <c:v>1.3783385547803381E-2</c:v>
                </c:pt>
                <c:pt idx="2889">
                  <c:v>1.2292187789429452E-2</c:v>
                </c:pt>
                <c:pt idx="2890">
                  <c:v>1.0887141308894392E-2</c:v>
                </c:pt>
                <c:pt idx="2891">
                  <c:v>9.5684257262733576E-3</c:v>
                </c:pt>
                <c:pt idx="2892">
                  <c:v>8.336131021820261E-3</c:v>
                </c:pt>
                <c:pt idx="2893">
                  <c:v>7.1902582649619375E-3</c:v>
                </c:pt>
                <c:pt idx="2894">
                  <c:v>6.1307204316944277E-3</c:v>
                </c:pt>
                <c:pt idx="2895">
                  <c:v>5.157343308733635E-3</c:v>
                </c:pt>
                <c:pt idx="2896">
                  <c:v>4.2698664826856959E-3</c:v>
                </c:pt>
                <c:pt idx="2897">
                  <c:v>3.4679444124357632E-3</c:v>
                </c:pt>
                <c:pt idx="2898">
                  <c:v>2.7511475828623411E-3</c:v>
                </c:pt>
                <c:pt idx="2899">
                  <c:v>2.1189637379211909E-3</c:v>
                </c:pt>
                <c:pt idx="2900">
                  <c:v>1.5707991910700618E-3</c:v>
                </c:pt>
                <c:pt idx="2901">
                  <c:v>1.1059802109352449E-3</c:v>
                </c:pt>
                <c:pt idx="2902">
                  <c:v>7.2375448005708996E-4</c:v>
                </c:pt>
                <c:pt idx="2903">
                  <c:v>4.2329262449135899E-4</c:v>
                </c:pt>
                <c:pt idx="2904">
                  <c:v>2.0368981198047746E-4</c:v>
                </c:pt>
                <c:pt idx="2905">
                  <c:v>6.396741635677743E-5</c:v>
                </c:pt>
                <c:pt idx="2906">
                  <c:v>3.0747457834177936E-6</c:v>
                </c:pt>
                <c:pt idx="2907">
                  <c:v>1.9890832390119696E-5</c:v>
                </c:pt>
                <c:pt idx="2908">
                  <c:v>1.1322628081487743E-4</c:v>
                </c:pt>
                <c:pt idx="2909">
                  <c:v>2.8182517311723982E-4</c:v>
                </c:pt>
                <c:pt idx="2910">
                  <c:v>5.2436702748978885E-4</c:v>
                </c:pt>
                <c:pt idx="2911">
                  <c:v>8.3946880816012921E-4</c:v>
                </c:pt>
                <c:pt idx="2912">
                  <c:v>1.2256869838173886E-3</c:v>
                </c:pt>
                <c:pt idx="2913">
                  <c:v>1.681519631936893E-3</c:v>
                </c:pt>
                <c:pt idx="2914">
                  <c:v>2.2054085862361762E-3</c:v>
                </c:pt>
                <c:pt idx="2915">
                  <c:v>2.7957416245787872E-3</c:v>
                </c:pt>
                <c:pt idx="2916">
                  <c:v>3.4508546945613327E-3</c:v>
                </c:pt>
                <c:pt idx="2917">
                  <c:v>4.169034174016829E-3</c:v>
                </c:pt>
                <c:pt idx="2918">
                  <c:v>4.9485191636566925E-3</c:v>
                </c:pt>
                <c:pt idx="2919">
                  <c:v>5.7875038090527417E-3</c:v>
                </c:pt>
                <c:pt idx="2920">
                  <c:v>6.6841396491649791E-3</c:v>
                </c:pt>
                <c:pt idx="2921">
                  <c:v>7.6365379886027913E-3</c:v>
                </c:pt>
                <c:pt idx="2922">
                  <c:v>8.6427722908154186E-3</c:v>
                </c:pt>
                <c:pt idx="2923">
                  <c:v>9.7008805894044908E-3</c:v>
                </c:pt>
                <c:pt idx="2924">
                  <c:v>1.0808867914755034E-2</c:v>
                </c:pt>
                <c:pt idx="2925">
                  <c:v>1.1964708733193094E-2</c:v>
                </c:pt>
                <c:pt idx="2926">
                  <c:v>1.3166349395882508E-2</c:v>
                </c:pt>
                <c:pt idx="2927">
                  <c:v>1.4411710594696828E-2</c:v>
                </c:pt>
                <c:pt idx="2928">
                  <c:v>1.569868982230533E-2</c:v>
                </c:pt>
                <c:pt idx="2929">
                  <c:v>1.7025163833745145E-2</c:v>
                </c:pt>
                <c:pt idx="2930">
                  <c:v>1.8388991106766683E-2</c:v>
                </c:pt>
                <c:pt idx="2931">
                  <c:v>1.9788014298265433E-2</c:v>
                </c:pt>
                <c:pt idx="2932">
                  <c:v>2.1220062694143709E-2</c:v>
                </c:pt>
                <c:pt idx="2933">
                  <c:v>2.2682954649975912E-2</c:v>
                </c:pt>
                <c:pt idx="2934">
                  <c:v>2.4174500019880151E-2</c:v>
                </c:pt>
                <c:pt idx="2935">
                  <c:v>2.5692502571048471E-2</c:v>
                </c:pt>
                <c:pt idx="2936">
                  <c:v>2.7234762381406347E-2</c:v>
                </c:pt>
                <c:pt idx="2937">
                  <c:v>2.8799078217933146E-2</c:v>
                </c:pt>
                <c:pt idx="2938">
                  <c:v>3.0383249893207974E-2</c:v>
                </c:pt>
                <c:pt idx="2939">
                  <c:v>3.1985080597790726E-2</c:v>
                </c:pt>
                <c:pt idx="2940">
                  <c:v>3.3602379206107168E-2</c:v>
                </c:pt>
                <c:pt idx="2941">
                  <c:v>3.5232962553540831E-2</c:v>
                </c:pt>
                <c:pt idx="2942">
                  <c:v>3.6874657682506591E-2</c:v>
                </c:pt>
                <c:pt idx="2943">
                  <c:v>3.8525304055316061E-2</c:v>
                </c:pt>
                <c:pt idx="2944">
                  <c:v>4.0182755731720338E-2</c:v>
                </c:pt>
                <c:pt idx="2945">
                  <c:v>4.1844883509054152E-2</c:v>
                </c:pt>
                <c:pt idx="2946">
                  <c:v>4.3509577022993365E-2</c:v>
                </c:pt>
                <c:pt idx="2947">
                  <c:v>4.5174746806965836E-2</c:v>
                </c:pt>
                <c:pt idx="2948">
                  <c:v>4.6838326308348902E-2</c:v>
                </c:pt>
                <c:pt idx="2949">
                  <c:v>4.8498273859639993E-2</c:v>
                </c:pt>
                <c:pt idx="2950">
                  <c:v>5.0152574602849623E-2</c:v>
                </c:pt>
                <c:pt idx="2951">
                  <c:v>5.1799242365445343E-2</c:v>
                </c:pt>
                <c:pt idx="2952">
                  <c:v>5.3436321486232938E-2</c:v>
                </c:pt>
                <c:pt idx="2953">
                  <c:v>5.5061888589646751E-2</c:v>
                </c:pt>
                <c:pt idx="2954">
                  <c:v>5.6674054306971727E-2</c:v>
                </c:pt>
                <c:pt idx="2955">
                  <c:v>5.8270964943121041E-2</c:v>
                </c:pt>
                <c:pt idx="2956">
                  <c:v>5.9850804087634588E-2</c:v>
                </c:pt>
                <c:pt idx="2957">
                  <c:v>6.141179416867186E-2</c:v>
                </c:pt>
                <c:pt idx="2958">
                  <c:v>6.2952197948817179E-2</c:v>
                </c:pt>
                <c:pt idx="2959">
                  <c:v>6.4470319961614814E-2</c:v>
                </c:pt>
                <c:pt idx="2960">
                  <c:v>6.5964507887817728E-2</c:v>
                </c:pt>
                <c:pt idx="2961">
                  <c:v>6.7433153870409629E-2</c:v>
                </c:pt>
                <c:pt idx="2962">
                  <c:v>6.8874695767543195E-2</c:v>
                </c:pt>
                <c:pt idx="2963">
                  <c:v>7.0287618342610769E-2</c:v>
                </c:pt>
                <c:pt idx="2964">
                  <c:v>7.1670454390747693E-2</c:v>
                </c:pt>
                <c:pt idx="2965">
                  <c:v>7.3021785801134872E-2</c:v>
                </c:pt>
                <c:pt idx="2966">
                  <c:v>7.4340244554561535E-2</c:v>
                </c:pt>
                <c:pt idx="2967">
                  <c:v>7.5624513655770664E-2</c:v>
                </c:pt>
                <c:pt idx="2968">
                  <c:v>7.6873328000205243E-2</c:v>
                </c:pt>
                <c:pt idx="2969">
                  <c:v>7.8085475174830457E-2</c:v>
                </c:pt>
                <c:pt idx="2970">
                  <c:v>7.9259796192803558E-2</c:v>
                </c:pt>
                <c:pt idx="2971">
                  <c:v>8.0395186161830001E-2</c:v>
                </c:pt>
                <c:pt idx="2972">
                  <c:v>8.1490594886120316E-2</c:v>
                </c:pt>
                <c:pt idx="2973">
                  <c:v>8.2545027401942223E-2</c:v>
                </c:pt>
                <c:pt idx="2974">
                  <c:v>8.3557544446834914E-2</c:v>
                </c:pt>
                <c:pt idx="2975">
                  <c:v>8.4527262862640312E-2</c:v>
                </c:pt>
                <c:pt idx="2976">
                  <c:v>8.5453355932504332E-2</c:v>
                </c:pt>
                <c:pt idx="2977">
                  <c:v>8.6335053652283889E-2</c:v>
                </c:pt>
                <c:pt idx="2978">
                  <c:v>8.7171642936526891E-2</c:v>
                </c:pt>
                <c:pt idx="2979">
                  <c:v>8.7962467759598983E-2</c:v>
                </c:pt>
                <c:pt idx="2980">
                  <c:v>8.8706929232400158E-2</c:v>
                </c:pt>
                <c:pt idx="2981">
                  <c:v>8.9404485615248719E-2</c:v>
                </c:pt>
                <c:pt idx="2982">
                  <c:v>9.0054652267567481E-2</c:v>
                </c:pt>
                <c:pt idx="2983">
                  <c:v>9.0657001535071419E-2</c:v>
                </c:pt>
                <c:pt idx="2984">
                  <c:v>9.1211162575225657E-2</c:v>
                </c:pt>
                <c:pt idx="2985">
                  <c:v>9.1716821121795189E-2</c:v>
                </c:pt>
                <c:pt idx="2986">
                  <c:v>9.2173719189381664E-2</c:v>
                </c:pt>
                <c:pt idx="2987">
                  <c:v>9.2581654718889295E-2</c:v>
                </c:pt>
                <c:pt idx="2988">
                  <c:v>9.2940481164931033E-2</c:v>
                </c:pt>
                <c:pt idx="2989">
                  <c:v>9.3250107026234125E-2</c:v>
                </c:pt>
                <c:pt idx="2990">
                  <c:v>9.351049532016352E-2</c:v>
                </c:pt>
                <c:pt idx="2991">
                  <c:v>9.3721663002533512E-2</c:v>
                </c:pt>
                <c:pt idx="2992">
                  <c:v>9.3883680333926495E-2</c:v>
                </c:pt>
                <c:pt idx="2993">
                  <c:v>9.3996670193787948E-2</c:v>
                </c:pt>
                <c:pt idx="2994">
                  <c:v>9.4060807343618644E-2</c:v>
                </c:pt>
                <c:pt idx="2995">
                  <c:v>9.4076317640619425E-2</c:v>
                </c:pt>
                <c:pt idx="2996">
                  <c:v>9.4043477203198556E-2</c:v>
                </c:pt>
                <c:pt idx="2997">
                  <c:v>9.3962611529785273E-2</c:v>
                </c:pt>
                <c:pt idx="2998">
                  <c:v>9.3834094572435023E-2</c:v>
                </c:pt>
                <c:pt idx="2999">
                  <c:v>9.3658347766747932E-2</c:v>
                </c:pt>
                <c:pt idx="3000">
                  <c:v>9.3435839019658282E-2</c:v>
                </c:pt>
                <c:pt idx="3001">
                  <c:v>9.3167081656684025E-2</c:v>
                </c:pt>
                <c:pt idx="3002">
                  <c:v>9.2852633330255785E-2</c:v>
                </c:pt>
                <c:pt idx="3003">
                  <c:v>9.2493094890774216E-2</c:v>
                </c:pt>
                <c:pt idx="3004">
                  <c:v>9.2089109222071627E-2</c:v>
                </c:pt>
                <c:pt idx="3005">
                  <c:v>9.1641360042974435E-2</c:v>
                </c:pt>
                <c:pt idx="3006">
                  <c:v>9.1150570676688705E-2</c:v>
                </c:pt>
                <c:pt idx="3007">
                  <c:v>9.0617502789748353E-2</c:v>
                </c:pt>
                <c:pt idx="3008">
                  <c:v>9.0042955102282718E-2</c:v>
                </c:pt>
                <c:pt idx="3009">
                  <c:v>8.9427762071379327E-2</c:v>
                </c:pt>
                <c:pt idx="3010">
                  <c:v>8.8772792549322244E-2</c:v>
                </c:pt>
                <c:pt idx="3011">
                  <c:v>8.8078948418509218E-2</c:v>
                </c:pt>
                <c:pt idx="3012">
                  <c:v>8.7347163204847089E-2</c:v>
                </c:pt>
                <c:pt idx="3013">
                  <c:v>8.6578400671440736E-2</c:v>
                </c:pt>
                <c:pt idx="3014">
                  <c:v>8.5773653394389512E-2</c:v>
                </c:pt>
                <c:pt idx="3015">
                  <c:v>8.4933941322509865E-2</c:v>
                </c:pt>
                <c:pt idx="3016">
                  <c:v>8.4060310322802409E-2</c:v>
                </c:pt>
                <c:pt idx="3017">
                  <c:v>8.3153830713477428E-2</c:v>
                </c:pt>
                <c:pt idx="3018">
                  <c:v>8.2215595786353735E-2</c:v>
                </c:pt>
                <c:pt idx="3019">
                  <c:v>8.1246720320430663E-2</c:v>
                </c:pt>
                <c:pt idx="3020">
                  <c:v>8.0248339088436663E-2</c:v>
                </c:pt>
                <c:pt idx="3021">
                  <c:v>7.9221605358133232E-2</c:v>
                </c:pt>
                <c:pt idx="3022">
                  <c:v>7.8167689390155018E-2</c:v>
                </c:pt>
                <c:pt idx="3023">
                  <c:v>7.70877769341414E-2</c:v>
                </c:pt>
                <c:pt idx="3024">
                  <c:v>7.5983067724904652E-2</c:v>
                </c:pt>
                <c:pt idx="3025">
                  <c:v>7.4854773980356226E-2</c:v>
                </c:pt>
                <c:pt idx="3026">
                  <c:v>7.370411890290407E-2</c:v>
                </c:pt>
                <c:pt idx="3027">
                  <c:v>7.253233518599414E-2</c:v>
                </c:pt>
                <c:pt idx="3028">
                  <c:v>7.1340663527464113E-2</c:v>
                </c:pt>
                <c:pt idx="3029">
                  <c:v>7.0130351151338755E-2</c:v>
                </c:pt>
                <c:pt idx="3030">
                  <c:v>6.8902650339676533E-2</c:v>
                </c:pt>
                <c:pt idx="3031">
                  <c:v>6.7658816976046574E-2</c:v>
                </c:pt>
                <c:pt idx="3032">
                  <c:v>6.6400109102180679E-2</c:v>
                </c:pt>
                <c:pt idx="3033">
                  <c:v>6.5127785489323756E-2</c:v>
                </c:pt>
                <c:pt idx="3034">
                  <c:v>6.3843104225762726E-2</c:v>
                </c:pt>
                <c:pt idx="3035">
                  <c:v>6.2547321321978919E-2</c:v>
                </c:pt>
                <c:pt idx="3036">
                  <c:v>6.1241689334847117E-2</c:v>
                </c:pt>
                <c:pt idx="3037">
                  <c:v>5.992745601224872E-2</c:v>
                </c:pt>
                <c:pt idx="3038">
                  <c:v>5.8605862959440994E-2</c:v>
                </c:pt>
                <c:pt idx="3039">
                  <c:v>5.7278144328461504E-2</c:v>
                </c:pt>
                <c:pt idx="3040">
                  <c:v>5.5945525531913003E-2</c:v>
                </c:pt>
                <c:pt idx="3041">
                  <c:v>5.4609221982134769E-2</c:v>
                </c:pt>
                <c:pt idx="3042">
                  <c:v>5.3270437857205831E-2</c:v>
                </c:pt>
                <c:pt idx="3043">
                  <c:v>5.1930364894704047E-2</c:v>
                </c:pt>
                <c:pt idx="3044">
                  <c:v>5.059018121438405E-2</c:v>
                </c:pt>
                <c:pt idx="3045">
                  <c:v>4.9251050170803154E-2</c:v>
                </c:pt>
                <c:pt idx="3046">
                  <c:v>4.7914119236879549E-2</c:v>
                </c:pt>
                <c:pt idx="3047">
                  <c:v>4.6580518919332486E-2</c:v>
                </c:pt>
                <c:pt idx="3048">
                  <c:v>4.5251361706896469E-2</c:v>
                </c:pt>
                <c:pt idx="3049">
                  <c:v>4.3927741052161316E-2</c:v>
                </c:pt>
                <c:pt idx="3050">
                  <c:v>4.2610730387833036E-2</c:v>
                </c:pt>
                <c:pt idx="3051">
                  <c:v>4.130138217816777E-2</c:v>
                </c:pt>
                <c:pt idx="3052">
                  <c:v>4.0000727006279567E-2</c:v>
                </c:pt>
                <c:pt idx="3053">
                  <c:v>3.8709772697968006E-2</c:v>
                </c:pt>
                <c:pt idx="3054">
                  <c:v>3.7429503482669067E-2</c:v>
                </c:pt>
                <c:pt idx="3055">
                  <c:v>3.6160879192077777E-2</c:v>
                </c:pt>
                <c:pt idx="3056">
                  <c:v>3.4904834496938347E-2</c:v>
                </c:pt>
                <c:pt idx="3057">
                  <c:v>3.3662278182451856E-2</c:v>
                </c:pt>
                <c:pt idx="3058">
                  <c:v>3.2434092462699363E-2</c:v>
                </c:pt>
                <c:pt idx="3059">
                  <c:v>3.1221132334421194E-2</c:v>
                </c:pt>
                <c:pt idx="3060">
                  <c:v>3.0024224970456721E-2</c:v>
                </c:pt>
                <c:pt idx="3061">
                  <c:v>2.8844169153081103E-2</c:v>
                </c:pt>
                <c:pt idx="3062">
                  <c:v>2.768173474743962E-2</c:v>
                </c:pt>
                <c:pt idx="3063">
                  <c:v>2.6537662215221289E-2</c:v>
                </c:pt>
                <c:pt idx="3064">
                  <c:v>2.5412662168669411E-2</c:v>
                </c:pt>
                <c:pt idx="3065">
                  <c:v>2.4307414964974641E-2</c:v>
                </c:pt>
                <c:pt idx="3066">
                  <c:v>2.3222570341046061E-2</c:v>
                </c:pt>
                <c:pt idx="3067">
                  <c:v>2.2158747088613557E-2</c:v>
                </c:pt>
                <c:pt idx="3068">
                  <c:v>2.1116532769557012E-2</c:v>
                </c:pt>
                <c:pt idx="3069">
                  <c:v>2.0096483471325928E-2</c:v>
                </c:pt>
                <c:pt idx="3070">
                  <c:v>1.9099123602245541E-2</c:v>
                </c:pt>
                <c:pt idx="3071">
                  <c:v>1.8124945726484057E-2</c:v>
                </c:pt>
                <c:pt idx="3072">
                  <c:v>1.7174410438389253E-2</c:v>
                </c:pt>
                <c:pt idx="3073">
                  <c:v>1.6247946275874062E-2</c:v>
                </c:pt>
                <c:pt idx="3074">
                  <c:v>1.534594967247609E-2</c:v>
                </c:pt>
                <c:pt idx="3075">
                  <c:v>1.446878494768441E-2</c:v>
                </c:pt>
                <c:pt idx="3076">
                  <c:v>1.3616784335074281E-2</c:v>
                </c:pt>
                <c:pt idx="3077">
                  <c:v>1.279024804776183E-2</c:v>
                </c:pt>
                <c:pt idx="3078">
                  <c:v>1.1989444380639858E-2</c:v>
                </c:pt>
                <c:pt idx="3079">
                  <c:v>1.1214609848826329E-2</c:v>
                </c:pt>
                <c:pt idx="3080">
                  <c:v>1.0465949361715618E-2</c:v>
                </c:pt>
                <c:pt idx="3081">
                  <c:v>9.743636431988504E-3</c:v>
                </c:pt>
                <c:pt idx="3082">
                  <c:v>9.0478134188985114E-3</c:v>
                </c:pt>
                <c:pt idx="3083">
                  <c:v>8.3785918051229105E-3</c:v>
                </c:pt>
                <c:pt idx="3084">
                  <c:v>7.7360525064326651E-3</c:v>
                </c:pt>
                <c:pt idx="3085">
                  <c:v>7.120246213402316E-3</c:v>
                </c:pt>
                <c:pt idx="3086">
                  <c:v>6.5311937643520281E-3</c:v>
                </c:pt>
                <c:pt idx="3087">
                  <c:v>5.9688865486887815E-3</c:v>
                </c:pt>
                <c:pt idx="3088">
                  <c:v>5.4332869397796567E-3</c:v>
                </c:pt>
                <c:pt idx="3089">
                  <c:v>4.9243287564693433E-3</c:v>
                </c:pt>
                <c:pt idx="3090">
                  <c:v>4.4419177523296102E-3</c:v>
                </c:pt>
                <c:pt idx="3091">
                  <c:v>3.9859321316998023E-3</c:v>
                </c:pt>
                <c:pt idx="3092">
                  <c:v>3.5562230915624281E-3</c:v>
                </c:pt>
                <c:pt idx="3093">
                  <c:v>3.1526153882729742E-3</c:v>
                </c:pt>
                <c:pt idx="3094">
                  <c:v>2.7749079281456646E-3</c:v>
                </c:pt>
                <c:pt idx="3095">
                  <c:v>2.4228743808791565E-3</c:v>
                </c:pt>
                <c:pt idx="3096">
                  <c:v>2.0962638147897505E-3</c:v>
                </c:pt>
                <c:pt idx="3097">
                  <c:v>1.7948013528055543E-3</c:v>
                </c:pt>
                <c:pt idx="3098">
                  <c:v>1.5181888481613538E-3</c:v>
                </c:pt>
                <c:pt idx="3099">
                  <c:v>1.2661055787222516E-3</c:v>
                </c:pt>
                <c:pt idx="3100">
                  <c:v>1.0382089588535897E-3</c:v>
                </c:pt>
                <c:pt idx="3101">
                  <c:v>8.3413526774659926E-4</c:v>
                </c:pt>
                <c:pt idx="3102">
                  <c:v>6.5350039310094665E-4</c:v>
                </c:pt>
                <c:pt idx="3103">
                  <c:v>4.959005890577227E-4</c:v>
                </c:pt>
                <c:pt idx="3104">
                  <c:v>3.6091324728380268E-4</c:v>
                </c:pt>
                <c:pt idx="3105">
                  <c:v>2.480976800711491E-4</c:v>
                </c:pt>
                <c:pt idx="3106">
                  <c:v>1.569959143692147E-4</c:v>
                </c:pt>
                <c:pt idx="3107">
                  <c:v>8.71334956119451E-5</c:v>
                </c:pt>
                <c:pt idx="3108">
                  <c:v>3.8020300236002528E-5</c:v>
                </c:pt>
                <c:pt idx="3109">
                  <c:v>9.1513557775520429E-6</c:v>
                </c:pt>
                <c:pt idx="3110">
                  <c:v>7.6674409655833458E-9</c:v>
                </c:pt>
                <c:pt idx="3111">
                  <c:v>1.00570500374605E-5</c:v>
                </c:pt>
                <c:pt idx="3112">
                  <c:v>3.8754964198320898E-5</c:v>
                </c:pt>
                <c:pt idx="3113">
                  <c:v>8.5545355775106934E-5</c:v>
                </c:pt>
                <c:pt idx="3114">
                  <c:v>1.4986149734837596E-4</c:v>
                </c:pt>
                <c:pt idx="3115">
                  <c:v>2.3112683077635619E-4</c:v>
                </c:pt>
                <c:pt idx="3116">
                  <c:v>3.2875580972738385E-4</c:v>
                </c:pt>
                <c:pt idx="3117">
                  <c:v>4.4215474115114203E-4</c:v>
                </c:pt>
                <c:pt idx="3118">
                  <c:v>5.7072262465952014E-4</c:v>
                </c:pt>
                <c:pt idx="3119">
                  <c:v>7.1385198880096487E-4</c:v>
                </c:pt>
                <c:pt idx="3120">
                  <c:v>8.7092972323017908E-4</c:v>
                </c:pt>
                <c:pt idx="3121">
                  <c:v>1.0413379057907584E-3</c:v>
                </c:pt>
                <c:pt idx="3122">
                  <c:v>1.2244546235468915E-3</c:v>
                </c:pt>
                <c:pt idx="3123">
                  <c:v>1.4196547868214288E-3</c:v>
                </c:pt>
                <c:pt idx="3124">
                  <c:v>1.6263109353134826E-3</c:v>
                </c:pt>
                <c:pt idx="3125">
                  <c:v>1.8437940353959014E-3</c:v>
                </c:pt>
                <c:pt idx="3126">
                  <c:v>2.0714742677090882E-3</c:v>
                </c:pt>
                <c:pt idx="3127">
                  <c:v>2.3087218041950327E-3</c:v>
                </c:pt>
                <c:pt idx="3128">
                  <c:v>2.5549075737370205E-3</c:v>
                </c:pt>
                <c:pt idx="3129">
                  <c:v>2.8094040155953303E-3</c:v>
                </c:pt>
                <c:pt idx="3130">
                  <c:v>3.0715858198555272E-3</c:v>
                </c:pt>
                <c:pt idx="3131">
                  <c:v>3.3408306541301718E-3</c:v>
                </c:pt>
                <c:pt idx="3132">
                  <c:v>3.6165198757844167E-3</c:v>
                </c:pt>
                <c:pt idx="3133">
                  <c:v>3.8980392289793588E-3</c:v>
                </c:pt>
                <c:pt idx="3134">
                  <c:v>4.1847795258588751E-3</c:v>
                </c:pt>
                <c:pt idx="3135">
                  <c:v>4.476137311232524E-3</c:v>
                </c:pt>
                <c:pt idx="3136">
                  <c:v>4.7715155101336398E-3</c:v>
                </c:pt>
                <c:pt idx="3137">
                  <c:v>5.0703240576673841E-3</c:v>
                </c:pt>
                <c:pt idx="3138">
                  <c:v>5.371980510585966E-3</c:v>
                </c:pt>
                <c:pt idx="3139">
                  <c:v>5.6759106400651746E-3</c:v>
                </c:pt>
                <c:pt idx="3140">
                  <c:v>5.9815490051818524E-3</c:v>
                </c:pt>
                <c:pt idx="3141">
                  <c:v>6.2883395066260827E-3</c:v>
                </c:pt>
                <c:pt idx="3142">
                  <c:v>6.5957359202121184E-3</c:v>
                </c:pt>
                <c:pt idx="3143">
                  <c:v>6.9032024097822374E-3</c:v>
                </c:pt>
                <c:pt idx="3144">
                  <c:v>7.2102140191317235E-3</c:v>
                </c:pt>
                <c:pt idx="3145">
                  <c:v>7.5162571426116353E-3</c:v>
                </c:pt>
                <c:pt idx="3146">
                  <c:v>7.8208299741017572E-3</c:v>
                </c:pt>
                <c:pt idx="3147">
                  <c:v>8.123442934073714E-3</c:v>
                </c:pt>
                <c:pt idx="3148">
                  <c:v>8.4236190744990131E-3</c:v>
                </c:pt>
                <c:pt idx="3149">
                  <c:v>8.7208944613874403E-3</c:v>
                </c:pt>
                <c:pt idx="3150">
                  <c:v>9.0148185347727824E-3</c:v>
                </c:pt>
                <c:pt idx="3151">
                  <c:v>9.3049544459944573E-3</c:v>
                </c:pt>
                <c:pt idx="3152">
                  <c:v>9.5908793721561914E-3</c:v>
                </c:pt>
                <c:pt idx="3153">
                  <c:v>9.8721848076711565E-3</c:v>
                </c:pt>
                <c:pt idx="3154">
                  <c:v>1.0148476832837905E-2</c:v>
                </c:pt>
                <c:pt idx="3155">
                  <c:v>1.041937635941818E-2</c:v>
                </c:pt>
                <c:pt idx="3156">
                  <c:v>1.0684519353221348E-2</c:v>
                </c:pt>
                <c:pt idx="3157">
                  <c:v>1.0943557033727767E-2</c:v>
                </c:pt>
                <c:pt idx="3158">
                  <c:v>1.1196156050814227E-2</c:v>
                </c:pt>
                <c:pt idx="3159">
                  <c:v>1.1441998638673474E-2</c:v>
                </c:pt>
                <c:pt idx="3160">
                  <c:v>1.1680782747049314E-2</c:v>
                </c:pt>
                <c:pt idx="3161">
                  <c:v>1.1912222149935528E-2</c:v>
                </c:pt>
                <c:pt idx="3162">
                  <c:v>1.2136046531915452E-2</c:v>
                </c:pt>
                <c:pt idx="3163">
                  <c:v>1.2352001552347341E-2</c:v>
                </c:pt>
                <c:pt idx="3164">
                  <c:v>1.2559848887624958E-2</c:v>
                </c:pt>
                <c:pt idx="3165">
                  <c:v>1.2759366251770684E-2</c:v>
                </c:pt>
                <c:pt idx="3166">
                  <c:v>1.295034739564321E-2</c:v>
                </c:pt>
                <c:pt idx="3167">
                  <c:v>1.3132602085067667E-2</c:v>
                </c:pt>
                <c:pt idx="3168">
                  <c:v>1.3305956058209497E-2</c:v>
                </c:pt>
                <c:pt idx="3169">
                  <c:v>1.3470250962571676E-2</c:v>
                </c:pt>
                <c:pt idx="3170">
                  <c:v>1.3625344271957537E-2</c:v>
                </c:pt>
                <c:pt idx="3171">
                  <c:v>1.3771109183822629E-2</c:v>
                </c:pt>
                <c:pt idx="3172">
                  <c:v>1.3907434497426535E-2</c:v>
                </c:pt>
                <c:pt idx="3173">
                  <c:v>1.4034224473224602E-2</c:v>
                </c:pt>
                <c:pt idx="3174">
                  <c:v>1.4151398673959838E-2</c:v>
                </c:pt>
                <c:pt idx="3175">
                  <c:v>1.4258891787931568E-2</c:v>
                </c:pt>
                <c:pt idx="3176">
                  <c:v>1.4356653434937975E-2</c:v>
                </c:pt>
                <c:pt idx="3177">
                  <c:v>1.444464795540309E-2</c:v>
                </c:pt>
                <c:pt idx="3178">
                  <c:v>1.4522854183218468E-2</c:v>
                </c:pt>
                <c:pt idx="3179">
                  <c:v>1.4591265202841267E-2</c:v>
                </c:pt>
                <c:pt idx="3180">
                  <c:v>1.4649888091207668E-2</c:v>
                </c:pt>
                <c:pt idx="3181">
                  <c:v>1.4698743645032247E-2</c:v>
                </c:pt>
                <c:pt idx="3182">
                  <c:v>1.4737866094076629E-2</c:v>
                </c:pt>
                <c:pt idx="3183">
                  <c:v>1.4767302800981829E-2</c:v>
                </c:pt>
                <c:pt idx="3184">
                  <c:v>1.4787113948270494E-2</c:v>
                </c:pt>
                <c:pt idx="3185">
                  <c:v>1.4797372213133098E-2</c:v>
                </c:pt>
                <c:pt idx="3186">
                  <c:v>1.4798162430622029E-2</c:v>
                </c:pt>
                <c:pt idx="3187">
                  <c:v>1.478958124588454E-2</c:v>
                </c:pt>
                <c:pt idx="3188">
                  <c:v>1.4771736756073014E-2</c:v>
                </c:pt>
                <c:pt idx="3189">
                  <c:v>1.4744748142575471E-2</c:v>
                </c:pt>
                <c:pt idx="3190">
                  <c:v>1.470874529421606E-2</c:v>
                </c:pt>
                <c:pt idx="3191">
                  <c:v>1.4663868422076922E-2</c:v>
                </c:pt>
                <c:pt idx="3192">
                  <c:v>1.4610267666598217E-2</c:v>
                </c:pt>
                <c:pt idx="3193">
                  <c:v>1.4548102697612761E-2</c:v>
                </c:pt>
                <c:pt idx="3194">
                  <c:v>1.4477542307975291E-2</c:v>
                </c:pt>
                <c:pt idx="3195">
                  <c:v>1.4398764001444148E-2</c:v>
                </c:pt>
                <c:pt idx="3196">
                  <c:v>1.4311953575474949E-2</c:v>
                </c:pt>
                <c:pt idx="3197">
                  <c:v>1.4217304699582154E-2</c:v>
                </c:pt>
                <c:pt idx="3198">
                  <c:v>1.4115018489923463E-2</c:v>
                </c:pt>
                <c:pt idx="3199">
                  <c:v>1.4005303080757817E-2</c:v>
                </c:pt>
                <c:pt idx="3200">
                  <c:v>1.3888373193424071E-2</c:v>
                </c:pt>
                <c:pt idx="3201">
                  <c:v>1.376444970348201E-2</c:v>
                </c:pt>
                <c:pt idx="3202">
                  <c:v>1.3633759206652645E-2</c:v>
                </c:pt>
                <c:pt idx="3203">
                  <c:v>1.3496533584185212E-2</c:v>
                </c:pt>
                <c:pt idx="3204">
                  <c:v>1.3353009568275389E-2</c:v>
                </c:pt>
                <c:pt idx="3205">
                  <c:v>1.3203428308146758E-2</c:v>
                </c:pt>
                <c:pt idx="3206">
                  <c:v>1.3048034937400628E-2</c:v>
                </c:pt>
                <c:pt idx="3207">
                  <c:v>1.2887078143229763E-2</c:v>
                </c:pt>
                <c:pt idx="3208">
                  <c:v>1.2720809738080404E-2</c:v>
                </c:pt>
                <c:pt idx="3209">
                  <c:v>1.2549484234336234E-2</c:v>
                </c:pt>
                <c:pt idx="3210">
                  <c:v>1.2373358422585494E-2</c:v>
                </c:pt>
                <c:pt idx="3211">
                  <c:v>1.2192690954021822E-2</c:v>
                </c:pt>
                <c:pt idx="3212">
                  <c:v>1.2007741927513771E-2</c:v>
                </c:pt>
                <c:pt idx="3213">
                  <c:v>1.1818772481866538E-2</c:v>
                </c:pt>
                <c:pt idx="3214">
                  <c:v>1.1626044393783884E-2</c:v>
                </c:pt>
                <c:pt idx="3215">
                  <c:v>1.1429819682023909E-2</c:v>
                </c:pt>
                <c:pt idx="3216">
                  <c:v>1.1230360218227141E-2</c:v>
                </c:pt>
                <c:pt idx="3217">
                  <c:v>1.1027927344879217E-2</c:v>
                </c:pt>
                <c:pt idx="3218">
                  <c:v>1.0822781500854362E-2</c:v>
                </c:pt>
                <c:pt idx="3219">
                  <c:v>1.0615181854969579E-2</c:v>
                </c:pt>
                <c:pt idx="3220">
                  <c:v>1.0405385947961306E-2</c:v>
                </c:pt>
                <c:pt idx="3221">
                  <c:v>1.0193649343279636E-2</c:v>
                </c:pt>
                <c:pt idx="3222">
                  <c:v>9.980225287077444E-3</c:v>
                </c:pt>
                <c:pt idx="3223">
                  <c:v>9.7653643777521684E-3</c:v>
                </c:pt>
                <c:pt idx="3224">
                  <c:v>9.5493142453817823E-3</c:v>
                </c:pt>
                <c:pt idx="3225">
                  <c:v>9.3323192413749811E-3</c:v>
                </c:pt>
                <c:pt idx="3226">
                  <c:v>9.1146201386389167E-3</c:v>
                </c:pt>
                <c:pt idx="3227">
                  <c:v>8.8964538425477246E-3</c:v>
                </c:pt>
                <c:pt idx="3228">
                  <c:v>8.6780531129742391E-3</c:v>
                </c:pt>
                <c:pt idx="3229">
                  <c:v>8.4596462976283485E-3</c:v>
                </c:pt>
                <c:pt idx="3230">
                  <c:v>8.24145707694093E-3</c:v>
                </c:pt>
                <c:pt idx="3231">
                  <c:v>8.0237042206518124E-3</c:v>
                </c:pt>
                <c:pt idx="3232">
                  <c:v>7.806601356360794E-3</c:v>
                </c:pt>
                <c:pt idx="3233">
                  <c:v>7.5903567501437973E-3</c:v>
                </c:pt>
                <c:pt idx="3234">
                  <c:v>7.3751730993905648E-3</c:v>
                </c:pt>
                <c:pt idx="3235">
                  <c:v>7.1612473380183389E-3</c:v>
                </c:pt>
                <c:pt idx="3236">
                  <c:v>6.9487704541353881E-3</c:v>
                </c:pt>
                <c:pt idx="3237">
                  <c:v>6.737927320252338E-3</c:v>
                </c:pt>
                <c:pt idx="3238">
                  <c:v>6.5288965361046903E-3</c:v>
                </c:pt>
                <c:pt idx="3239">
                  <c:v>6.3218502841322658E-3</c:v>
                </c:pt>
                <c:pt idx="3240">
                  <c:v>6.1169541976419002E-3</c:v>
                </c:pt>
                <c:pt idx="3241">
                  <c:v>5.914367241659885E-3</c:v>
                </c:pt>
                <c:pt idx="3242">
                  <c:v>5.7142416064627144E-3</c:v>
                </c:pt>
                <c:pt idx="3243">
                  <c:v>5.5167226137548949E-3</c:v>
                </c:pt>
                <c:pt idx="3244">
                  <c:v>5.3219486354441972E-3</c:v>
                </c:pt>
                <c:pt idx="3245">
                  <c:v>5.1300510249466412E-3</c:v>
                </c:pt>
                <c:pt idx="3246">
                  <c:v>4.9411540609354473E-3</c:v>
                </c:pt>
                <c:pt idx="3247">
                  <c:v>4.7553749034298792E-3</c:v>
                </c:pt>
                <c:pt idx="3248">
                  <c:v>4.5728235621038896E-3</c:v>
                </c:pt>
                <c:pt idx="3249">
                  <c:v>4.3936028766756174E-3</c:v>
                </c:pt>
                <c:pt idx="3250">
                  <c:v>4.2178085092245583E-3</c:v>
                </c:pt>
                <c:pt idx="3251">
                  <c:v>4.0455289482641205E-3</c:v>
                </c:pt>
                <c:pt idx="3252">
                  <c:v>3.8768455243846289E-3</c:v>
                </c:pt>
                <c:pt idx="3253">
                  <c:v>3.7118324372640487E-3</c:v>
                </c:pt>
                <c:pt idx="3254">
                  <c:v>3.5505567938300502E-3</c:v>
                </c:pt>
                <c:pt idx="3255">
                  <c:v>3.3930786573428467E-3</c:v>
                </c:pt>
                <c:pt idx="3256">
                  <c:v>3.2394511071530468E-3</c:v>
                </c:pt>
                <c:pt idx="3257">
                  <c:v>3.0897203088773228E-3</c:v>
                </c:pt>
                <c:pt idx="3258">
                  <c:v>2.9439255947201919E-3</c:v>
                </c:pt>
                <c:pt idx="3259">
                  <c:v>2.8020995536584409E-3</c:v>
                </c:pt>
                <c:pt idx="3260">
                  <c:v>2.6642681311939043E-3</c:v>
                </c:pt>
                <c:pt idx="3261">
                  <c:v>2.530450738367405E-3</c:v>
                </c:pt>
                <c:pt idx="3262">
                  <c:v>2.4006603697176191E-3</c:v>
                </c:pt>
                <c:pt idx="3263">
                  <c:v>2.2749037298576947E-3</c:v>
                </c:pt>
                <c:pt idx="3264">
                  <c:v>2.1531813683335018E-3</c:v>
                </c:pt>
                <c:pt idx="3265">
                  <c:v>2.0354878224182419E-3</c:v>
                </c:pt>
                <c:pt idx="3266">
                  <c:v>1.9218117674905156E-3</c:v>
                </c:pt>
                <c:pt idx="3267">
                  <c:v>1.8121361746343055E-3</c:v>
                </c:pt>
                <c:pt idx="3268">
                  <c:v>1.7064384750937443E-3</c:v>
                </c:pt>
                <c:pt idx="3269">
                  <c:v>1.6046907312081186E-3</c:v>
                </c:pt>
                <c:pt idx="3270">
                  <c:v>1.5068598134474448E-3</c:v>
                </c:pt>
                <c:pt idx="3271">
                  <c:v>1.4129075831634816E-3</c:v>
                </c:pt>
                <c:pt idx="3272">
                  <c:v>1.3227910806670683E-3</c:v>
                </c:pt>
                <c:pt idx="3273">
                  <c:v>1.2364627182387489E-3</c:v>
                </c:pt>
                <c:pt idx="3274">
                  <c:v>1.153870477675971E-3</c:v>
                </c:pt>
                <c:pt idx="3275">
                  <c:v>1.0749581119787193E-3</c:v>
                </c:pt>
                <c:pt idx="3276">
                  <c:v>9.9966535077234049E-4</c:v>
                </c:pt>
                <c:pt idx="3277">
                  <c:v>9.2792810906612534E-4</c:v>
                </c:pt>
                <c:pt idx="3278">
                  <c:v>8.5967869894484265E-4</c:v>
                </c:pt>
                <c:pt idx="3279">
                  <c:v>7.9484604379085743E-4</c:v>
                </c:pt>
                <c:pt idx="3280">
                  <c:v>7.3335589463501601E-4</c:v>
                </c:pt>
                <c:pt idx="3281">
                  <c:v>6.7513104823549159E-4</c:v>
                </c:pt>
                <c:pt idx="3282">
                  <c:v>6.2009156648599767E-4</c:v>
                </c:pt>
                <c:pt idx="3283">
                  <c:v>5.6815499675696426E-4</c:v>
                </c:pt>
                <c:pt idx="3284">
                  <c:v>5.1923659277637363E-4</c:v>
                </c:pt>
                <c:pt idx="3285">
                  <c:v>4.7324953566049759E-4</c:v>
                </c:pt>
                <c:pt idx="3286">
                  <c:v>4.3010515470924185E-4</c:v>
                </c:pt>
                <c:pt idx="3287">
                  <c:v>3.897131475851407E-4</c:v>
                </c:pt>
                <c:pt idx="3288">
                  <c:v>3.5198179950064523E-4</c:v>
                </c:pt>
                <c:pt idx="3289">
                  <c:v>3.1681820104405398E-4</c:v>
                </c:pt>
                <c:pt idx="3290">
                  <c:v>2.84128464280703E-4</c:v>
                </c:pt>
                <c:pt idx="3291">
                  <c:v>2.5381793677323102E-4</c:v>
                </c:pt>
                <c:pt idx="3292">
                  <c:v>2.2579141317147962E-4</c:v>
                </c:pt>
                <c:pt idx="3293">
                  <c:v>1.999533440309047E-4</c:v>
                </c:pt>
                <c:pt idx="3294">
                  <c:v>1.7620804152797552E-4</c:v>
                </c:pt>
                <c:pt idx="3295">
                  <c:v>1.5445988174332662E-4</c:v>
                </c:pt>
                <c:pt idx="3296">
                  <c:v>1.3461350320600668E-4</c:v>
                </c:pt>
                <c:pt idx="3297">
                  <c:v>1.1657400138592714E-4</c:v>
                </c:pt>
                <c:pt idx="3298">
                  <c:v>1.0024711884121185E-4</c:v>
                </c:pt>
                <c:pt idx="3299">
                  <c:v>8.5539430737644997E-5</c:v>
                </c:pt>
                <c:pt idx="3300">
                  <c:v>7.2358525463043019E-5</c:v>
                </c:pt>
                <c:pt idx="3301">
                  <c:v>6.0613180074361371E-5</c:v>
                </c:pt>
                <c:pt idx="3302">
                  <c:v>5.021353032549973E-5</c:v>
                </c:pt>
                <c:pt idx="3303">
                  <c:v>4.1071235035441359E-5</c:v>
                </c:pt>
                <c:pt idx="3304">
                  <c:v>3.3099634568488321E-5</c:v>
                </c:pt>
                <c:pt idx="3305">
                  <c:v>2.6213903210475254E-5</c:v>
                </c:pt>
                <c:pt idx="3306">
                  <c:v>2.0331195237398269E-5</c:v>
                </c:pt>
                <c:pt idx="3307">
                  <c:v>1.5370784485539379E-5</c:v>
                </c:pt>
                <c:pt idx="3308">
                  <c:v>1.1254197245071539E-5</c:v>
                </c:pt>
                <c:pt idx="3309">
                  <c:v>7.9053383121839023E-6</c:v>
                </c:pt>
                <c:pt idx="3310">
                  <c:v>5.2506100480444855E-6</c:v>
                </c:pt>
                <c:pt idx="3311">
                  <c:v>3.2190243062231964E-6</c:v>
                </c:pt>
                <c:pt idx="3312">
                  <c:v>1.7423071037133522E-6</c:v>
                </c:pt>
                <c:pt idx="3313">
                  <c:v>7.5499592427372379E-7</c:v>
                </c:pt>
                <c:pt idx="3314">
                  <c:v>1.9452955643397745E-7</c:v>
                </c:pt>
                <c:pt idx="3315">
                  <c:v>1.3303822303578769E-9</c:v>
                </c:pt>
                <c:pt idx="3316">
                  <c:v>1.1887904646010223E-7</c:v>
                </c:pt>
                <c:pt idx="3317">
                  <c:v>4.9378144998804835E-7</c:v>
                </c:pt>
                <c:pt idx="3318">
                  <c:v>1.0758280243659351E-6</c:v>
                </c:pt>
                <c:pt idx="3319">
                  <c:v>1.8180452587229058E-6</c:v>
                </c:pt>
                <c:pt idx="3320">
                  <c:v>2.6767394635302378E-6</c:v>
                </c:pt>
                <c:pt idx="3321">
                  <c:v>3.6115327694118272E-6</c:v>
                </c:pt>
                <c:pt idx="3322">
                  <c:v>4.5853913726499239E-6</c:v>
                </c:pt>
                <c:pt idx="3323">
                  <c:v>5.5646460523990752E-6</c:v>
                </c:pt>
                <c:pt idx="3324">
                  <c:v>6.5190049978440463E-6</c:v>
                </c:pt>
                <c:pt idx="3325">
                  <c:v>7.4215589966186747E-6</c:v>
                </c:pt>
                <c:pt idx="3326">
                  <c:v>8.2487790487062094E-6</c:v>
                </c:pt>
                <c:pt idx="3327">
                  <c:v>8.9805064827474662E-6</c:v>
                </c:pt>
                <c:pt idx="3328">
                  <c:v>9.5999356641935741E-6</c:v>
                </c:pt>
                <c:pt idx="3329">
                  <c:v>1.0093589397009078E-5</c:v>
                </c:pt>
                <c:pt idx="3330">
                  <c:v>1.0451287132667549E-5</c:v>
                </c:pt>
                <c:pt idx="3331">
                  <c:v>1.0666106111949621E-5</c:v>
                </c:pt>
                <c:pt idx="3332">
                  <c:v>1.0734335576538047E-5</c:v>
                </c:pt>
                <c:pt idx="3333">
                  <c:v>1.0655424198610456E-5</c:v>
                </c:pt>
                <c:pt idx="3334">
                  <c:v>1.0431920887507421E-5</c:v>
                </c:pt>
                <c:pt idx="3335">
                  <c:v>1.0069409143125314E-5</c:v>
                </c:pt>
                <c:pt idx="3336">
                  <c:v>9.5764351358876757E-6</c:v>
                </c:pt>
                <c:pt idx="3337">
                  <c:v>8.9644297030396445E-6</c:v>
                </c:pt>
                <c:pt idx="3338">
                  <c:v>8.2476244604894426E-6</c:v>
                </c:pt>
                <c:pt idx="3339">
                  <c:v>7.4429622385624783E-6</c:v>
                </c:pt>
                <c:pt idx="3340">
                  <c:v>6.5700020587462634E-6</c:v>
                </c:pt>
                <c:pt idx="3341">
                  <c:v>5.6508188768488732E-6</c:v>
                </c:pt>
                <c:pt idx="3342">
                  <c:v>4.7098983258932693E-6</c:v>
                </c:pt>
                <c:pt idx="3343">
                  <c:v>3.7740266995737227E-6</c:v>
                </c:pt>
                <c:pt idx="3344">
                  <c:v>2.8721764241445511E-6</c:v>
                </c:pt>
                <c:pt idx="3345">
                  <c:v>2.0353872732393151E-6</c:v>
                </c:pt>
                <c:pt idx="3346">
                  <c:v>1.2966435862713298E-6</c:v>
                </c:pt>
                <c:pt idx="3347">
                  <c:v>6.9074775678745257E-7</c:v>
                </c:pt>
                <c:pt idx="3348">
                  <c:v>2.5419026237846298E-7</c:v>
                </c:pt>
                <c:pt idx="3349">
                  <c:v>2.5016512531151447E-8</c:v>
                </c:pt>
                <c:pt idx="3350">
                  <c:v>4.2690795103623694E-8</c:v>
                </c:pt>
                <c:pt idx="3351">
                  <c:v>3.4795760592325214E-7</c:v>
                </c:pt>
                <c:pt idx="3352">
                  <c:v>9.8270064934269752E-7</c:v>
                </c:pt>
                <c:pt idx="3353">
                  <c:v>1.9897998004395111E-6</c:v>
                </c:pt>
                <c:pt idx="3354">
                  <c:v>3.4129863219026021E-6</c:v>
                </c:pt>
                <c:pt idx="3355">
                  <c:v>5.2966966305207697E-6</c:v>
                </c:pt>
                <c:pt idx="3356">
                  <c:v>7.6859249095681999E-6</c:v>
                </c:pt>
                <c:pt idx="3357">
                  <c:v>1.0626074864291852E-5</c:v>
                </c:pt>
                <c:pt idx="3358">
                  <c:v>1.4162810917866147E-5</c:v>
                </c:pt>
                <c:pt idx="3359">
                  <c:v>1.8341909145951091E-5</c:v>
                </c:pt>
                <c:pt idx="3360">
                  <c:v>2.3209108245716323E-5</c:v>
                </c:pt>
                <c:pt idx="3361">
                  <c:v>2.8809960835953649E-5</c:v>
                </c:pt>
                <c:pt idx="3362">
                  <c:v>3.5189685382665523E-5</c:v>
                </c:pt>
                <c:pt idx="3363">
                  <c:v>4.2393019041652016E-5</c:v>
                </c:pt>
                <c:pt idx="3364">
                  <c:v>5.0464071708528814E-5</c:v>
                </c:pt>
                <c:pt idx="3365">
                  <c:v>5.9446181562742034E-5</c:v>
                </c:pt>
                <c:pt idx="3366">
                  <c:v>6.9381772388995623E-5</c:v>
                </c:pt>
                <c:pt idx="3367">
                  <c:v>8.0312212955601354E-5</c:v>
                </c:pt>
                <c:pt idx="3368">
                  <c:v>9.2277678724976894E-5</c:v>
                </c:pt>
                <c:pt idx="3369">
                  <c:v>1.0531701616668699E-4</c:v>
                </c:pt>
                <c:pt idx="3370">
                  <c:v>1.1946760993831244E-4</c:v>
                </c:pt>
                <c:pt idx="3371">
                  <c:v>1.3476525319375165E-4</c:v>
                </c:pt>
                <c:pt idx="3372">
                  <c:v>1.512440212726019E-4</c:v>
                </c:pt>
                <c:pt idx="3373">
                  <c:v>1.6893614901781389E-4</c:v>
                </c:pt>
                <c:pt idx="3374">
                  <c:v>1.8787191196201515E-4</c:v>
                </c:pt>
                <c:pt idx="3375">
                  <c:v>2.0807951161571264E-4</c:v>
                </c:pt>
                <c:pt idx="3376">
                  <c:v>2.2958496508306545E-4</c:v>
                </c:pt>
                <c:pt idx="3377">
                  <c:v>2.5241199922298335E-4</c:v>
                </c:pt>
                <c:pt idx="3378">
                  <c:v>2.7658194956507758E-4</c:v>
                </c:pt>
                <c:pt idx="3379">
                  <c:v>3.0211366418144911E-4</c:v>
                </c:pt>
                <c:pt idx="3380">
                  <c:v>3.290234127064226E-4</c:v>
                </c:pt>
                <c:pt idx="3381">
                  <c:v>3.5732480068714718E-4</c:v>
                </c:pt>
                <c:pt idx="3382">
                  <c:v>3.870286894384513E-4</c:v>
                </c:pt>
                <c:pt idx="3383">
                  <c:v>4.1814312156590968E-4</c:v>
                </c:pt>
                <c:pt idx="3384">
                  <c:v>4.5067325231069492E-4</c:v>
                </c:pt>
                <c:pt idx="3385">
                  <c:v>4.8462128685993979E-4</c:v>
                </c:pt>
                <c:pt idx="3386">
                  <c:v>5.1998642375563535E-4</c:v>
                </c:pt>
                <c:pt idx="3387">
                  <c:v>5.567648045247957E-4</c:v>
                </c:pt>
                <c:pt idx="3388">
                  <c:v>5.9494946964230725E-4</c:v>
                </c:pt>
                <c:pt idx="3389">
                  <c:v>6.3453032092752144E-4</c:v>
                </c:pt>
                <c:pt idx="3390">
                  <c:v>6.7549409046388737E-4</c:v>
                </c:pt>
                <c:pt idx="3391">
                  <c:v>7.1782431612019018E-4</c:v>
                </c:pt>
                <c:pt idx="3392">
                  <c:v>7.6150132374013467E-4</c:v>
                </c:pt>
                <c:pt idx="3393">
                  <c:v>8.0650221605594891E-4</c:v>
                </c:pt>
                <c:pt idx="3394">
                  <c:v>8.528008683695885E-4</c:v>
                </c:pt>
                <c:pt idx="3395">
                  <c:v>9.0036793103413294E-4</c:v>
                </c:pt>
                <c:pt idx="3396">
                  <c:v>9.4917083875571435E-4</c:v>
                </c:pt>
                <c:pt idx="3397">
                  <c:v>9.9917382672490198E-4</c:v>
                </c:pt>
                <c:pt idx="3398">
                  <c:v>1.0503379535747237E-3</c:v>
                </c:pt>
                <c:pt idx="3399">
                  <c:v>1.1026211311507494E-3</c:v>
                </c:pt>
                <c:pt idx="3400">
                  <c:v>1.1559781610670386E-3</c:v>
                </c:pt>
                <c:pt idx="3401">
                  <c:v>1.2103607780098162E-3</c:v>
                </c:pt>
                <c:pt idx="3402">
                  <c:v>1.2657176997399775E-3</c:v>
                </c:pt>
                <c:pt idx="3403">
                  <c:v>1.3219946837326516E-3</c:v>
                </c:pt>
                <c:pt idx="3404">
                  <c:v>1.3791345903822823E-3</c:v>
                </c:pt>
                <c:pt idx="3405">
                  <c:v>1.4370774526888145E-3</c:v>
                </c:pt>
                <c:pt idx="3406">
                  <c:v>1.4957605523308454E-3</c:v>
                </c:pt>
                <c:pt idx="3407">
                  <c:v>1.5551185020191624E-3</c:v>
                </c:pt>
                <c:pt idx="3408">
                  <c:v>1.6150833340146953E-3</c:v>
                </c:pt>
                <c:pt idx="3409">
                  <c:v>1.675584594682863E-3</c:v>
                </c:pt>
                <c:pt idx="3410">
                  <c:v>1.7365494449469469E-3</c:v>
                </c:pt>
                <c:pt idx="3411">
                  <c:v>1.7979027664920229E-3</c:v>
                </c:pt>
                <c:pt idx="3412">
                  <c:v>1.859567273561503E-3</c:v>
                </c:pt>
                <c:pt idx="3413">
                  <c:v>1.9214636301781965E-3</c:v>
                </c:pt>
                <c:pt idx="3414">
                  <c:v>1.983510572612424E-3</c:v>
                </c:pt>
                <c:pt idx="3415">
                  <c:v>2.0456250369104232E-3</c:v>
                </c:pt>
                <c:pt idx="3416">
                  <c:v>2.1077222912871791E-3</c:v>
                </c:pt>
                <c:pt idx="3417">
                  <c:v>2.1697160731793627E-3</c:v>
                </c:pt>
                <c:pt idx="3418">
                  <c:v>2.2315187307454828E-3</c:v>
                </c:pt>
                <c:pt idx="3419">
                  <c:v>2.2930413685922561E-3</c:v>
                </c:pt>
                <c:pt idx="3420">
                  <c:v>2.3541939974986202E-3</c:v>
                </c:pt>
                <c:pt idx="3421">
                  <c:v>2.4148856879023322E-3</c:v>
                </c:pt>
                <c:pt idx="3422">
                  <c:v>2.4750247269012446E-3</c:v>
                </c:pt>
                <c:pt idx="3423">
                  <c:v>2.5345187785329047E-3</c:v>
                </c:pt>
                <c:pt idx="3424">
                  <c:v>2.5932750470558535E-3</c:v>
                </c:pt>
                <c:pt idx="3425">
                  <c:v>2.6512004429881972E-3</c:v>
                </c:pt>
                <c:pt idx="3426">
                  <c:v>2.7082017516325166E-3</c:v>
                </c:pt>
                <c:pt idx="3427">
                  <c:v>2.7641858038073585E-3</c:v>
                </c:pt>
                <c:pt idx="3428">
                  <c:v>2.8190596485161445E-3</c:v>
                </c:pt>
                <c:pt idx="3429">
                  <c:v>2.8727307272689057E-3</c:v>
                </c:pt>
                <c:pt idx="3430">
                  <c:v>2.9251070497724498E-3</c:v>
                </c:pt>
                <c:pt idx="3431">
                  <c:v>2.976097370700306E-3</c:v>
                </c:pt>
                <c:pt idx="3432">
                  <c:v>3.0256113672510175E-3</c:v>
                </c:pt>
                <c:pt idx="3433">
                  <c:v>3.0735598172009818E-3</c:v>
                </c:pt>
                <c:pt idx="3434">
                  <c:v>3.1198547771557374E-3</c:v>
                </c:pt>
                <c:pt idx="3435">
                  <c:v>3.1644097607022585E-3</c:v>
                </c:pt>
                <c:pt idx="3436">
                  <c:v>3.2071399161631843E-3</c:v>
                </c:pt>
                <c:pt idx="3437">
                  <c:v>3.2479622036538317E-3</c:v>
                </c:pt>
                <c:pt idx="3438">
                  <c:v>3.286795571142071E-3</c:v>
                </c:pt>
                <c:pt idx="3439">
                  <c:v>3.3235611292116835E-3</c:v>
                </c:pt>
                <c:pt idx="3440">
                  <c:v>3.358182324230173E-3</c:v>
                </c:pt>
                <c:pt idx="3441">
                  <c:v>3.39058510962358E-3</c:v>
                </c:pt>
                <c:pt idx="3442">
                  <c:v>3.4206981149617248E-3</c:v>
                </c:pt>
                <c:pt idx="3443">
                  <c:v>3.4484528125602854E-3</c:v>
                </c:pt>
                <c:pt idx="3444">
                  <c:v>3.4737836813074404E-3</c:v>
                </c:pt>
                <c:pt idx="3445">
                  <c:v>3.4966283674268536E-3</c:v>
                </c:pt>
                <c:pt idx="3446">
                  <c:v>3.5169278418913414E-3</c:v>
                </c:pt>
                <c:pt idx="3447">
                  <c:v>3.5346265542057489E-3</c:v>
                </c:pt>
                <c:pt idx="3448">
                  <c:v>3.5496725822817196E-3</c:v>
                </c:pt>
                <c:pt idx="3449">
                  <c:v>3.5620177781315581E-3</c:v>
                </c:pt>
                <c:pt idx="3450">
                  <c:v>3.5716179091139139E-3</c:v>
                </c:pt>
                <c:pt idx="3451">
                  <c:v>3.5784327944689423E-3</c:v>
                </c:pt>
                <c:pt idx="3452">
                  <c:v>3.5824264368867252E-3</c:v>
                </c:pt>
                <c:pt idx="3453">
                  <c:v>3.583567148859647E-3</c:v>
                </c:pt>
                <c:pt idx="3454">
                  <c:v>3.5818276735747642E-3</c:v>
                </c:pt>
                <c:pt idx="3455">
                  <c:v>3.5771853001108898E-3</c:v>
                </c:pt>
                <c:pt idx="3456">
                  <c:v>3.5696219727113041E-3</c:v>
                </c:pt>
                <c:pt idx="3457">
                  <c:v>3.5591243939115942E-3</c:v>
                </c:pt>
                <c:pt idx="3458">
                  <c:v>3.5456841213097352E-3</c:v>
                </c:pt>
                <c:pt idx="3459">
                  <c:v>3.5292976577747143E-3</c:v>
                </c:pt>
                <c:pt idx="3460">
                  <c:v>3.5099665348981152E-3</c:v>
                </c:pt>
                <c:pt idx="3461">
                  <c:v>3.4876973895026715E-3</c:v>
                </c:pt>
                <c:pt idx="3462">
                  <c:v>3.4625020330314154E-3</c:v>
                </c:pt>
                <c:pt idx="3463">
                  <c:v>3.4343975136499694E-3</c:v>
                </c:pt>
                <c:pt idx="3464">
                  <c:v>3.4034061709058805E-3</c:v>
                </c:pt>
                <c:pt idx="3465">
                  <c:v>3.3695556827979347E-3</c:v>
                </c:pt>
                <c:pt idx="3466">
                  <c:v>3.3328791051194127E-3</c:v>
                </c:pt>
                <c:pt idx="3467">
                  <c:v>3.2934149029507031E-3</c:v>
                </c:pt>
                <c:pt idx="3468">
                  <c:v>3.2512069741862147E-3</c:v>
                </c:pt>
                <c:pt idx="3469">
                  <c:v>3.2063046649931284E-3</c:v>
                </c:pt>
                <c:pt idx="3470">
                  <c:v>3.1587627771103824E-3</c:v>
                </c:pt>
                <c:pt idx="3471">
                  <c:v>3.1086415669074031E-3</c:v>
                </c:pt>
                <c:pt idx="3472">
                  <c:v>3.0560067361349126E-3</c:v>
                </c:pt>
                <c:pt idx="3473">
                  <c:v>3.0009294143106334E-3</c:v>
                </c:pt>
                <c:pt idx="3474">
                  <c:v>2.9434861326962146E-3</c:v>
                </c:pt>
                <c:pt idx="3475">
                  <c:v>2.8837587898322358E-3</c:v>
                </c:pt>
                <c:pt idx="3476">
                  <c:v>2.8218346086120506E-3</c:v>
                </c:pt>
                <c:pt idx="3477">
                  <c:v>2.7578060848853585E-3</c:v>
                </c:pt>
                <c:pt idx="3478">
                  <c:v>2.6917709275974889E-3</c:v>
                </c:pt>
                <c:pt idx="3479">
                  <c:v>2.6238319904795435E-3</c:v>
                </c:pt>
                <c:pt idx="3480">
                  <c:v>2.5540971953201454E-3</c:v>
                </c:pt>
                <c:pt idx="3481">
                  <c:v>2.4826794468590986E-3</c:v>
                </c:pt>
                <c:pt idx="3482">
                  <c:v>2.4096965393579392E-3</c:v>
                </c:pt>
                <c:pt idx="3483">
                  <c:v>2.3352710549128979E-3</c:v>
                </c:pt>
                <c:pt idx="3484">
                  <c:v>2.2595302535896077E-3</c:v>
                </c:pt>
                <c:pt idx="3485">
                  <c:v>2.1826059554692352E-3</c:v>
                </c:pt>
                <c:pt idx="3486">
                  <c:v>2.104634414714535E-3</c:v>
                </c:pt>
                <c:pt idx="3487">
                  <c:v>2.02575618575516E-3</c:v>
                </c:pt>
                <c:pt idx="3488">
                  <c:v>1.9461159817447898E-3</c:v>
                </c:pt>
                <c:pt idx="3489">
                  <c:v>1.8658625254075389E-3</c:v>
                </c:pt>
                <c:pt idx="3490">
                  <c:v>1.7851483924280435E-3</c:v>
                </c:pt>
                <c:pt idx="3491">
                  <c:v>1.7041298475576362E-3</c:v>
                </c:pt>
                <c:pt idx="3492">
                  <c:v>1.6229666735996537E-3</c:v>
                </c:pt>
                <c:pt idx="3493">
                  <c:v>1.5418219934624534E-3</c:v>
                </c:pt>
                <c:pt idx="3494">
                  <c:v>1.4608620854748644E-3</c:v>
                </c:pt>
                <c:pt idx="3495">
                  <c:v>1.3802561921711118E-3</c:v>
                </c:pt>
                <c:pt idx="3496">
                  <c:v>1.3001763227604634E-3</c:v>
                </c:pt>
                <c:pt idx="3497">
                  <c:v>1.2207970495097531E-3</c:v>
                </c:pt>
                <c:pt idx="3498">
                  <c:v>1.1422952982745693E-3</c:v>
                </c:pt>
                <c:pt idx="3499">
                  <c:v>1.0648501334260018E-3</c:v>
                </c:pt>
                <c:pt idx="3500">
                  <c:v>9.8864253742836404E-4</c:v>
                </c:pt>
                <c:pt idx="3501">
                  <c:v>9.1385518533281147E-4</c:v>
                </c:pt>
                <c:pt idx="3502">
                  <c:v>8.4067221446009865E-4</c:v>
                </c:pt>
                <c:pt idx="3503">
                  <c:v>7.6927898955425026E-4</c:v>
                </c:pt>
                <c:pt idx="3504">
                  <c:v>6.9986186369704604E-4</c:v>
                </c:pt>
                <c:pt idx="3505">
                  <c:v>6.3260793528041571E-4</c:v>
                </c:pt>
                <c:pt idx="3506">
                  <c:v>5.6770480134162948E-4</c:v>
                </c:pt>
                <c:pt idx="3507">
                  <c:v>5.0534030757261078E-4</c:v>
                </c:pt>
                <c:pt idx="3508">
                  <c:v>4.4570229532144289E-4</c:v>
                </c:pt>
                <c:pt idx="3509">
                  <c:v>3.8897834591014493E-4</c:v>
                </c:pt>
                <c:pt idx="3510">
                  <c:v>3.3535552259797186E-4</c:v>
                </c:pt>
                <c:pt idx="3511">
                  <c:v>2.8502011052595989E-4</c:v>
                </c:pt>
                <c:pt idx="3512">
                  <c:v>2.3815735498148774E-4</c:v>
                </c:pt>
                <c:pt idx="3513">
                  <c:v>1.9495119832762091E-4</c:v>
                </c:pt>
                <c:pt idx="3514">
                  <c:v>1.5558401594474244E-4</c:v>
                </c:pt>
                <c:pt idx="3515">
                  <c:v>1.2023635153599113E-4</c:v>
                </c:pt>
                <c:pt idx="3516">
                  <c:v>8.9086652150989007E-5</c:v>
                </c:pt>
                <c:pt idx="3517">
                  <c:v>6.2311003284519378E-5</c:v>
                </c:pt>
                <c:pt idx="3518">
                  <c:v>4.0082864409362503E-5</c:v>
                </c:pt>
                <c:pt idx="3519">
                  <c:v>2.2572805303633368E-5</c:v>
                </c:pt>
                <c:pt idx="3520">
                  <c:v>9.948243534258498E-6</c:v>
                </c:pt>
                <c:pt idx="3521">
                  <c:v>2.3731834589510608E-6</c:v>
                </c:pt>
                <c:pt idx="3522">
                  <c:v>7.95710890482596E-9</c:v>
                </c:pt>
                <c:pt idx="3523">
                  <c:v>3.0089673143758316E-6</c:v>
                </c:pt>
                <c:pt idx="3524">
                  <c:v>1.1528433434253326E-5</c:v>
                </c:pt>
                <c:pt idx="3525">
                  <c:v>2.5714140049558981E-5</c:v>
                </c:pt>
                <c:pt idx="3526">
                  <c:v>4.5709188978896583E-5</c:v>
                </c:pt>
                <c:pt idx="3527">
                  <c:v>7.1651754971680735E-5</c:v>
                </c:pt>
                <c:pt idx="3528">
                  <c:v>1.0367484543217373E-4</c:v>
                </c:pt>
                <c:pt idx="3529">
                  <c:v>1.4190606452403997E-4</c:v>
                </c:pt>
                <c:pt idx="3530">
                  <c:v>1.8646738200146589E-4</c:v>
                </c:pt>
                <c:pt idx="3531">
                  <c:v>2.3747490710876559E-4</c:v>
                </c:pt>
                <c:pt idx="3532">
                  <c:v>2.9503866788557905E-4</c:v>
                </c:pt>
                <c:pt idx="3533">
                  <c:v>3.5926239620968437E-4</c:v>
                </c:pt>
                <c:pt idx="3534">
                  <c:v>4.3024331890377434E-4</c:v>
                </c:pt>
                <c:pt idx="3535">
                  <c:v>5.08071955226819E-4</c:v>
                </c:pt>
                <c:pt idx="3536">
                  <c:v>5.9283192106368739E-4</c:v>
                </c:pt>
                <c:pt idx="3537">
                  <c:v>6.8459974012024323E-4</c:v>
                </c:pt>
                <c:pt idx="3538">
                  <c:v>7.8344466242286732E-4</c:v>
                </c:pt>
                <c:pt idx="3539">
                  <c:v>8.8942849041525609E-4</c:v>
                </c:pt>
                <c:pt idx="3540">
                  <c:v>1.0026054129348004E-3</c:v>
                </c:pt>
                <c:pt idx="3541">
                  <c:v>1.1230218473451002E-3</c:v>
                </c:pt>
                <c:pt idx="3542">
                  <c:v>1.2507162900886621E-3</c:v>
                </c:pt>
                <c:pt idx="3543">
                  <c:v>1.385719175918127E-3</c:v>
                </c:pt>
                <c:pt idx="3544">
                  <c:v>1.5280527460518538E-3</c:v>
                </c:pt>
                <c:pt idx="3545">
                  <c:v>1.6777309254908256E-3</c:v>
                </c:pt>
                <c:pt idx="3546">
                  <c:v>1.8347592097227704E-3</c:v>
                </c:pt>
                <c:pt idx="3547">
                  <c:v>1.9991345610297483E-3</c:v>
                </c:pt>
                <c:pt idx="3548">
                  <c:v>2.1708453146022911E-3</c:v>
                </c:pt>
                <c:pt idx="3549">
                  <c:v>2.3498710946557944E-3</c:v>
                </c:pt>
                <c:pt idx="3550">
                  <c:v>2.536182740716192E-3</c:v>
                </c:pt>
                <c:pt idx="3551">
                  <c:v>2.729742244283961E-3</c:v>
                </c:pt>
                <c:pt idx="3552">
                  <c:v>2.9305026959697477E-3</c:v>
                </c:pt>
                <c:pt idx="3553">
                  <c:v>3.1384082432984088E-3</c:v>
                </c:pt>
                <c:pt idx="3554">
                  <c:v>3.3533940593037121E-3</c:v>
                </c:pt>
                <c:pt idx="3555">
                  <c:v>3.5753863220069335E-3</c:v>
                </c:pt>
                <c:pt idx="3556">
                  <c:v>3.8043022049096182E-3</c:v>
                </c:pt>
                <c:pt idx="3557">
                  <c:v>4.0400498785824225E-3</c:v>
                </c:pt>
                <c:pt idx="3558">
                  <c:v>4.2825285234298878E-3</c:v>
                </c:pt>
                <c:pt idx="3559">
                  <c:v>4.5316283536940005E-3</c:v>
                </c:pt>
                <c:pt idx="3560">
                  <c:v>4.7872306527496147E-3</c:v>
                </c:pt>
                <c:pt idx="3561">
                  <c:v>5.0492078197257127E-3</c:v>
                </c:pt>
                <c:pt idx="3562">
                  <c:v>5.3174234274761117E-3</c:v>
                </c:pt>
                <c:pt idx="3563">
                  <c:v>5.5917322919082349E-3</c:v>
                </c:pt>
                <c:pt idx="3564">
                  <c:v>5.8719805526629316E-3</c:v>
                </c:pt>
                <c:pt idx="3565">
                  <c:v>6.1580057651244562E-3</c:v>
                </c:pt>
                <c:pt idx="3566">
                  <c:v>6.4496370037283026E-3</c:v>
                </c:pt>
                <c:pt idx="3567">
                  <c:v>6.7466949765141518E-3</c:v>
                </c:pt>
                <c:pt idx="3568">
                  <c:v>7.0489921508644533E-3</c:v>
                </c:pt>
                <c:pt idx="3569">
                  <c:v>7.3563328903465397E-3</c:v>
                </c:pt>
                <c:pt idx="3570">
                  <c:v>7.6685136025696236E-3</c:v>
                </c:pt>
                <c:pt idx="3571">
                  <c:v>7.9853228979487254E-3</c:v>
                </c:pt>
                <c:pt idx="3572">
                  <c:v>8.3065417592543735E-3</c:v>
                </c:pt>
                <c:pt idx="3573">
                  <c:v>8.6319437218149511E-3</c:v>
                </c:pt>
                <c:pt idx="3574">
                  <c:v>8.9612950642205015E-3</c:v>
                </c:pt>
                <c:pt idx="3575">
                  <c:v>9.2943550093698615E-3</c:v>
                </c:pt>
                <c:pt idx="3576">
                  <c:v>9.6308759356788631E-3</c:v>
                </c:pt>
                <c:pt idx="3577">
                  <c:v>9.9706035982654977E-3</c:v>
                </c:pt>
                <c:pt idx="3578">
                  <c:v>1.0313277359905473E-2</c:v>
                </c:pt>
                <c:pt idx="3579">
                  <c:v>1.0658630431542741E-2</c:v>
                </c:pt>
                <c:pt idx="3580">
                  <c:v>1.1006390122126009E-2</c:v>
                </c:pt>
                <c:pt idx="3581">
                  <c:v>1.1356278097530139E-2</c:v>
                </c:pt>
                <c:pt idx="3582">
                  <c:v>1.1708010648305699E-2</c:v>
                </c:pt>
                <c:pt idx="3583">
                  <c:v>1.2061298965991672E-2</c:v>
                </c:pt>
                <c:pt idx="3584">
                  <c:v>1.2415849427713828E-2</c:v>
                </c:pt>
                <c:pt idx="3585">
                  <c:v>1.2771363888775018E-2</c:v>
                </c:pt>
                <c:pt idx="3586">
                  <c:v>1.3127539982941151E-2</c:v>
                </c:pt>
                <c:pt idx="3587">
                  <c:v>1.3484071430104817E-2</c:v>
                </c:pt>
                <c:pt idx="3588">
                  <c:v>1.3840648351007031E-2</c:v>
                </c:pt>
                <c:pt idx="3589">
                  <c:v>1.4196957588684207E-2</c:v>
                </c:pt>
                <c:pt idx="3590">
                  <c:v>1.4552683036293455E-2</c:v>
                </c:pt>
                <c:pt idx="3591">
                  <c:v>1.4907505970967032E-2</c:v>
                </c:pt>
                <c:pt idx="3592">
                  <c:v>1.5261105393332095E-2</c:v>
                </c:pt>
                <c:pt idx="3593">
                  <c:v>1.5613158372325775E-2</c:v>
                </c:pt>
                <c:pt idx="3594">
                  <c:v>1.596334039492546E-2</c:v>
                </c:pt>
                <c:pt idx="3595">
                  <c:v>1.6311325720409598E-2</c:v>
                </c:pt>
                <c:pt idx="3596">
                  <c:v>1.665678773875133E-2</c:v>
                </c:pt>
                <c:pt idx="3597">
                  <c:v>1.6999399332747363E-2</c:v>
                </c:pt>
                <c:pt idx="3598">
                  <c:v>1.7338833243471911E-2</c:v>
                </c:pt>
                <c:pt idx="3599">
                  <c:v>1.7674762438640704E-2</c:v>
                </c:pt>
                <c:pt idx="3600">
                  <c:v>1.8006860483470069E-2</c:v>
                </c:pt>
                <c:pt idx="3601">
                  <c:v>1.8334801913600107E-2</c:v>
                </c:pt>
                <c:pt idx="3602">
                  <c:v>1.8658262609659467E-2</c:v>
                </c:pt>
                <c:pt idx="3603">
                  <c:v>1.8976920173032083E-2</c:v>
                </c:pt>
                <c:pt idx="3604">
                  <c:v>1.9290454302395735E-2</c:v>
                </c:pt>
                <c:pt idx="3605">
                  <c:v>1.9598547170584162E-2</c:v>
                </c:pt>
                <c:pt idx="3606">
                  <c:v>1.9900883801340554E-2</c:v>
                </c:pt>
                <c:pt idx="3607">
                  <c:v>2.0197152445507047E-2</c:v>
                </c:pt>
                <c:pt idx="3608">
                  <c:v>2.048704495621308E-2</c:v>
                </c:pt>
                <c:pt idx="3609">
                  <c:v>2.0770257162611334E-2</c:v>
                </c:pt>
                <c:pt idx="3610">
                  <c:v>2.1046489241713526E-2</c:v>
                </c:pt>
                <c:pt idx="3611">
                  <c:v>2.1315446087881426E-2</c:v>
                </c:pt>
                <c:pt idx="3612">
                  <c:v>2.1576837679524421E-2</c:v>
                </c:pt>
                <c:pt idx="3613">
                  <c:v>2.1830379442560863E-2</c:v>
                </c:pt>
                <c:pt idx="3614">
                  <c:v>2.2075792610183123E-2</c:v>
                </c:pt>
                <c:pt idx="3615">
                  <c:v>2.2312804578536606E-2</c:v>
                </c:pt>
                <c:pt idx="3616">
                  <c:v>2.2541149257788339E-2</c:v>
                </c:pt>
                <c:pt idx="3617">
                  <c:v>2.276056741822511E-2</c:v>
                </c:pt>
                <c:pt idx="3618">
                  <c:v>2.2970807030930223E-2</c:v>
                </c:pt>
                <c:pt idx="3619">
                  <c:v>2.3171623602583406E-2</c:v>
                </c:pt>
                <c:pt idx="3620">
                  <c:v>2.3362780503995564E-2</c:v>
                </c:pt>
                <c:pt idx="3621">
                  <c:v>2.3544049291945052E-2</c:v>
                </c:pt>
                <c:pt idx="3622">
                  <c:v>2.3715210023909031E-2</c:v>
                </c:pt>
                <c:pt idx="3623">
                  <c:v>2.3876051565285869E-2</c:v>
                </c:pt>
                <c:pt idx="3624">
                  <c:v>2.4026371888709049E-2</c:v>
                </c:pt>
                <c:pt idx="3625">
                  <c:v>2.4165978365065326E-2</c:v>
                </c:pt>
                <c:pt idx="3626">
                  <c:v>2.4294688045833762E-2</c:v>
                </c:pt>
                <c:pt idx="3627">
                  <c:v>2.4412327936372293E-2</c:v>
                </c:pt>
                <c:pt idx="3628">
                  <c:v>2.4518735259787885E-2</c:v>
                </c:pt>
                <c:pt idx="3629">
                  <c:v>2.4613757711034672E-2</c:v>
                </c:pt>
                <c:pt idx="3630">
                  <c:v>2.4697253700894279E-2</c:v>
                </c:pt>
                <c:pt idx="3631">
                  <c:v>2.4769092589504525E-2</c:v>
                </c:pt>
                <c:pt idx="3632">
                  <c:v>2.4829154909110609E-2</c:v>
                </c:pt>
                <c:pt idx="3633">
                  <c:v>2.4877332575726246E-2</c:v>
                </c:pt>
                <c:pt idx="3634">
                  <c:v>2.4913529089403159E-2</c:v>
                </c:pt>
                <c:pt idx="3635">
                  <c:v>2.4937659722818386E-2</c:v>
                </c:pt>
                <c:pt idx="3636">
                  <c:v>2.4949651697902291E-2</c:v>
                </c:pt>
                <c:pt idx="3637">
                  <c:v>2.4949444350242437E-2</c:v>
                </c:pt>
                <c:pt idx="3638">
                  <c:v>2.4936989281010669E-2</c:v>
                </c:pt>
                <c:pt idx="3639">
                  <c:v>2.4912250496175996E-2</c:v>
                </c:pt>
                <c:pt idx="3640">
                  <c:v>2.4875204532777331E-2</c:v>
                </c:pt>
                <c:pt idx="3641">
                  <c:v>2.4825840572045725E-2</c:v>
                </c:pt>
                <c:pt idx="3642">
                  <c:v>2.4764160539179673E-2</c:v>
                </c:pt>
                <c:pt idx="3643">
                  <c:v>2.4690179189590298E-2</c:v>
                </c:pt>
                <c:pt idx="3644">
                  <c:v>2.4603924181451357E-2</c:v>
                </c:pt>
                <c:pt idx="3645">
                  <c:v>2.450543613439882E-2</c:v>
                </c:pt>
                <c:pt idx="3646">
                  <c:v>2.4394768674246302E-2</c:v>
                </c:pt>
                <c:pt idx="3647">
                  <c:v>2.42719884635926E-2</c:v>
                </c:pt>
                <c:pt idx="3648">
                  <c:v>2.4137175218216275E-2</c:v>
                </c:pt>
                <c:pt idx="3649">
                  <c:v>2.3990421709168583E-2</c:v>
                </c:pt>
                <c:pt idx="3650">
                  <c:v>2.3831833750488786E-2</c:v>
                </c:pt>
                <c:pt idx="3651">
                  <c:v>2.3661530172485647E-2</c:v>
                </c:pt>
                <c:pt idx="3652">
                  <c:v>2.3479642780543566E-2</c:v>
                </c:pt>
                <c:pt idx="3653">
                  <c:v>2.3286316299427949E-2</c:v>
                </c:pt>
                <c:pt idx="3654">
                  <c:v>2.3081708303080324E-2</c:v>
                </c:pt>
                <c:pt idx="3655">
                  <c:v>2.286598912991377E-2</c:v>
                </c:pt>
                <c:pt idx="3656">
                  <c:v>2.2639341783629818E-2</c:v>
                </c:pt>
                <c:pt idx="3657">
                  <c:v>2.2401961819599938E-2</c:v>
                </c:pt>
                <c:pt idx="3658">
                  <c:v>2.215405721686942E-2</c:v>
                </c:pt>
                <c:pt idx="3659">
                  <c:v>2.1895848235855758E-2</c:v>
                </c:pt>
                <c:pt idx="3660">
                  <c:v>2.1627567261835203E-2</c:v>
                </c:pt>
                <c:pt idx="3661">
                  <c:v>2.1349458634321805E-2</c:v>
                </c:pt>
                <c:pt idx="3662">
                  <c:v>2.1061778462464438E-2</c:v>
                </c:pt>
                <c:pt idx="3663">
                  <c:v>2.0764794426601126E-2</c:v>
                </c:pt>
                <c:pt idx="3664">
                  <c:v>2.0458785566126996E-2</c:v>
                </c:pt>
                <c:pt idx="3665">
                  <c:v>2.0144042053847355E-2</c:v>
                </c:pt>
                <c:pt idx="3666">
                  <c:v>1.9820864957004497E-2</c:v>
                </c:pt>
                <c:pt idx="3667">
                  <c:v>1.9489565985183449E-2</c:v>
                </c:pt>
                <c:pt idx="3668">
                  <c:v>1.9150467225312624E-2</c:v>
                </c:pt>
                <c:pt idx="3669">
                  <c:v>1.8803900863998482E-2</c:v>
                </c:pt>
                <c:pt idx="3670">
                  <c:v>1.845020889743966E-2</c:v>
                </c:pt>
                <c:pt idx="3671">
                  <c:v>1.8089742829191128E-2</c:v>
                </c:pt>
                <c:pt idx="3672">
                  <c:v>1.7722863356050802E-2</c:v>
                </c:pt>
                <c:pt idx="3673">
                  <c:v>1.7349940042368183E-2</c:v>
                </c:pt>
                <c:pt idx="3674">
                  <c:v>1.6971350983081571E-2</c:v>
                </c:pt>
                <c:pt idx="3675">
                  <c:v>1.65874824558024E-2</c:v>
                </c:pt>
                <c:pt idx="3676">
                  <c:v>1.6198728562287032E-2</c:v>
                </c:pt>
                <c:pt idx="3677">
                  <c:v>1.5805490859635736E-2</c:v>
                </c:pt>
                <c:pt idx="3678">
                  <c:v>1.5408177981610481E-2</c:v>
                </c:pt>
                <c:pt idx="3679">
                  <c:v>1.5007205250358533E-2</c:v>
                </c:pt>
                <c:pt idx="3680">
                  <c:v>1.4602994279066845E-2</c:v>
                </c:pt>
                <c:pt idx="3681">
                  <c:v>1.4195972565824153E-2</c:v>
                </c:pt>
                <c:pt idx="3682">
                  <c:v>1.3786573079123603E-2</c:v>
                </c:pt>
                <c:pt idx="3683">
                  <c:v>1.3375233835479809E-2</c:v>
                </c:pt>
                <c:pt idx="3684">
                  <c:v>1.2962397469528738E-2</c:v>
                </c:pt>
                <c:pt idx="3685">
                  <c:v>1.2548510797076775E-2</c:v>
                </c:pt>
                <c:pt idx="3686">
                  <c:v>1.2134024371540949E-2</c:v>
                </c:pt>
                <c:pt idx="3687">
                  <c:v>1.1719392034238871E-2</c:v>
                </c:pt>
                <c:pt idx="3688">
                  <c:v>1.1305070458992237E-2</c:v>
                </c:pt>
                <c:pt idx="3689">
                  <c:v>1.0891518691519228E-2</c:v>
                </c:pt>
                <c:pt idx="3690">
                  <c:v>1.0479197684093743E-2</c:v>
                </c:pt>
                <c:pt idx="3691">
                  <c:v>1.0068569825961913E-2</c:v>
                </c:pt>
                <c:pt idx="3692">
                  <c:v>9.6600984700081875E-3</c:v>
                </c:pt>
                <c:pt idx="3693">
                  <c:v>9.2542474561685406E-3</c:v>
                </c:pt>
                <c:pt idx="3694">
                  <c:v>8.8514806321015171E-3</c:v>
                </c:pt>
                <c:pt idx="3695">
                  <c:v>8.4522613716194357E-3</c:v>
                </c:pt>
                <c:pt idx="3696">
                  <c:v>8.0570520913977855E-3</c:v>
                </c:pt>
                <c:pt idx="3697">
                  <c:v>7.6663137664806204E-3</c:v>
                </c:pt>
                <c:pt idx="3698">
                  <c:v>7.280505445097122E-3</c:v>
                </c:pt>
                <c:pt idx="3699">
                  <c:v>6.9000837633193136E-3</c:v>
                </c:pt>
                <c:pt idx="3700">
                  <c:v>6.5255024600767856E-3</c:v>
                </c:pt>
                <c:pt idx="3701">
                  <c:v>6.1572118930623984E-3</c:v>
                </c:pt>
                <c:pt idx="3702">
                  <c:v>5.7956585560483605E-3</c:v>
                </c:pt>
                <c:pt idx="3703">
                  <c:v>5.4412845981442453E-3</c:v>
                </c:pt>
                <c:pt idx="3704">
                  <c:v>5.0945273455191746E-3</c:v>
                </c:pt>
                <c:pt idx="3705">
                  <c:v>4.755818826114735E-3</c:v>
                </c:pt>
                <c:pt idx="3706">
                  <c:v>4.4255852978724343E-3</c:v>
                </c:pt>
                <c:pt idx="3707">
                  <c:v>4.1042467809932065E-3</c:v>
                </c:pt>
                <c:pt idx="3708">
                  <c:v>3.7922165947525377E-3</c:v>
                </c:pt>
                <c:pt idx="3709">
                  <c:v>3.4899008993791625E-3</c:v>
                </c:pt>
                <c:pt idx="3710">
                  <c:v>3.1976982435137895E-3</c:v>
                </c:pt>
                <c:pt idx="3711">
                  <c:v>2.9159991177493687E-3</c:v>
                </c:pt>
                <c:pt idx="3712">
                  <c:v>2.6451855147571102E-3</c:v>
                </c:pt>
                <c:pt idx="3713">
                  <c:v>2.3856304964910984E-3</c:v>
                </c:pt>
                <c:pt idx="3714">
                  <c:v>2.1376977689607792E-3</c:v>
                </c:pt>
                <c:pt idx="3715">
                  <c:v>1.901741265053743E-3</c:v>
                </c:pt>
                <c:pt idx="3716">
                  <c:v>1.6781047358836914E-3</c:v>
                </c:pt>
                <c:pt idx="3717">
                  <c:v>1.4671213511292277E-3</c:v>
                </c:pt>
                <c:pt idx="3718">
                  <c:v>1.2691133088211849E-3</c:v>
                </c:pt>
                <c:pt idx="3719">
                  <c:v>1.0843914550307983E-3</c:v>
                </c:pt>
                <c:pt idx="3720">
                  <c:v>9.132549138939519E-4</c:v>
                </c:pt>
                <c:pt idx="3721">
                  <c:v>7.5599072840464021E-4</c:v>
                </c:pt>
                <c:pt idx="3722">
                  <c:v>6.1287351239557161E-4</c:v>
                </c:pt>
                <c:pt idx="3723">
                  <c:v>4.8416511411337749E-4</c:v>
                </c:pt>
                <c:pt idx="3724">
                  <c:v>3.7011429178693403E-4</c:v>
                </c:pt>
                <c:pt idx="3725">
                  <c:v>2.7095640157170258E-4</c:v>
                </c:pt>
                <c:pt idx="3726">
                  <c:v>1.8691309824392521E-4</c:v>
                </c:pt>
                <c:pt idx="3727">
                  <c:v>1.1819204900360979E-4</c:v>
                </c:pt>
                <c:pt idx="3728">
                  <c:v>6.4986660732971731E-5</c:v>
                </c:pt>
                <c:pt idx="3729">
                  <c:v>2.7475821042907467E-5</c:v>
                </c:pt>
                <c:pt idx="3730">
                  <c:v>5.8236534266876358E-6</c:v>
                </c:pt>
                <c:pt idx="3731">
                  <c:v>1.7928682470124686E-7</c:v>
                </c:pt>
                <c:pt idx="3732">
                  <c:v>1.0676639890276558E-5</c:v>
                </c:pt>
                <c:pt idx="3733">
                  <c:v>3.7434220230828651E-5</c:v>
                </c:pt>
                <c:pt idx="3734">
                  <c:v>8.0554938883601278E-5</c:v>
                </c:pt>
                <c:pt idx="3735">
                  <c:v>1.4012594026897526E-4</c:v>
                </c:pt>
                <c:pt idx="3736">
                  <c:v>2.1621844784898374E-4</c:v>
                </c:pt>
                <c:pt idx="3737">
                  <c:v>3.0888762570183939E-4</c:v>
                </c:pt>
                <c:pt idx="3738">
                  <c:v>4.181724562065476E-4</c:v>
                </c:pt>
                <c:pt idx="3739">
                  <c:v>5.4409563401557645E-4</c:v>
                </c:pt>
                <c:pt idx="3740">
                  <c:v>6.8666347647572607E-4</c:v>
                </c:pt>
                <c:pt idx="3741">
                  <c:v>8.4586585064229836E-4</c:v>
                </c:pt>
                <c:pt idx="3742">
                  <c:v>1.0216761170000577E-3</c:v>
                </c:pt>
                <c:pt idx="3743">
                  <c:v>1.2140510900353276E-3</c:v>
                </c:pt>
                <c:pt idx="3744">
                  <c:v>1.4229310156917434E-3</c:v>
                </c:pt>
                <c:pt idx="3745">
                  <c:v>1.6482395658292679E-3</c:v>
                </c:pt>
                <c:pt idx="3746">
                  <c:v>1.8898838497368908E-3</c:v>
                </c:pt>
                <c:pt idx="3747">
                  <c:v>2.1477544427045119E-3</c:v>
                </c:pt>
                <c:pt idx="3748">
                  <c:v>2.4217254317030991E-3</c:v>
                </c:pt>
                <c:pt idx="3749">
                  <c:v>2.7116544781597557E-3</c:v>
                </c:pt>
                <c:pt idx="3750">
                  <c:v>3.0173828978112376E-3</c:v>
                </c:pt>
                <c:pt idx="3751">
                  <c:v>3.3387357576009713E-3</c:v>
                </c:pt>
                <c:pt idx="3752">
                  <c:v>3.6755219895618055E-3</c:v>
                </c:pt>
                <c:pt idx="3753">
                  <c:v>4.0275345216151739E-3</c:v>
                </c:pt>
                <c:pt idx="3754">
                  <c:v>4.3945504251927132E-3</c:v>
                </c:pt>
                <c:pt idx="3755">
                  <c:v>4.7763310795714857E-3</c:v>
                </c:pt>
                <c:pt idx="3756">
                  <c:v>5.172622352796424E-3</c:v>
                </c:pt>
                <c:pt idx="3757">
                  <c:v>5.583154799045198E-3</c:v>
                </c:pt>
                <c:pt idx="3758">
                  <c:v>6.0076438722687347E-3</c:v>
                </c:pt>
                <c:pt idx="3759">
                  <c:v>6.4457901559324543E-3</c:v>
                </c:pt>
                <c:pt idx="3760">
                  <c:v>6.8972796086562878E-3</c:v>
                </c:pt>
                <c:pt idx="3761">
                  <c:v>7.3617838255372933E-3</c:v>
                </c:pt>
                <c:pt idx="3762">
                  <c:v>7.8389603149274286E-3</c:v>
                </c:pt>
                <c:pt idx="3763">
                  <c:v>8.3284527904094983E-3</c:v>
                </c:pt>
                <c:pt idx="3764">
                  <c:v>8.8298914777141298E-3</c:v>
                </c:pt>
                <c:pt idx="3765">
                  <c:v>9.3428934362877938E-3</c:v>
                </c:pt>
                <c:pt idx="3766">
                  <c:v>9.8670628952183693E-3</c:v>
                </c:pt>
                <c:pt idx="3767">
                  <c:v>1.0401991603200907E-2</c:v>
                </c:pt>
                <c:pt idx="3768">
                  <c:v>1.0947259192218613E-2</c:v>
                </c:pt>
                <c:pt idx="3769">
                  <c:v>1.1502433554589119E-2</c:v>
                </c:pt>
                <c:pt idx="3770">
                  <c:v>1.2067071233017571E-2</c:v>
                </c:pt>
                <c:pt idx="3771">
                  <c:v>1.2640717823289901E-2</c:v>
                </c:pt>
                <c:pt idx="3772">
                  <c:v>1.3222908389203656E-2</c:v>
                </c:pt>
                <c:pt idx="3773">
                  <c:v>1.3813167889353542E-2</c:v>
                </c:pt>
                <c:pt idx="3774">
                  <c:v>1.4411011615338131E-2</c:v>
                </c:pt>
                <c:pt idx="3775">
                  <c:v>1.5015945640975796E-2</c:v>
                </c:pt>
                <c:pt idx="3776">
                  <c:v>1.5627467282080403E-2</c:v>
                </c:pt>
                <c:pt idx="3777">
                  <c:v>1.624506556634759E-2</c:v>
                </c:pt>
                <c:pt idx="3778">
                  <c:v>1.6868221712891002E-2</c:v>
                </c:pt>
                <c:pt idx="3779">
                  <c:v>1.7496409620951395E-2</c:v>
                </c:pt>
                <c:pt idx="3780">
                  <c:v>1.8129096367292558E-2</c:v>
                </c:pt>
                <c:pt idx="3781">
                  <c:v>1.8765742711794653E-2</c:v>
                </c:pt>
                <c:pt idx="3782">
                  <c:v>1.9405803610738327E-2</c:v>
                </c:pt>
                <c:pt idx="3783">
                  <c:v>2.0048728737262385E-2</c:v>
                </c:pt>
                <c:pt idx="3784">
                  <c:v>2.0693963008481905E-2</c:v>
                </c:pt>
                <c:pt idx="3785">
                  <c:v>2.134094711873372E-2</c:v>
                </c:pt>
                <c:pt idx="3786">
                  <c:v>2.1989118078407359E-2</c:v>
                </c:pt>
                <c:pt idx="3787">
                  <c:v>2.2637909757831837E-2</c:v>
                </c:pt>
                <c:pt idx="3788">
                  <c:v>2.3286753435653257E-2</c:v>
                </c:pt>
                <c:pt idx="3789">
                  <c:v>2.3935078351161449E-2</c:v>
                </c:pt>
                <c:pt idx="3790">
                  <c:v>2.4582312259997886E-2</c:v>
                </c:pt>
                <c:pt idx="3791">
                  <c:v>2.5227881992684598E-2</c:v>
                </c:pt>
                <c:pt idx="3792">
                  <c:v>2.5871214015403331E-2</c:v>
                </c:pt>
                <c:pt idx="3793">
                  <c:v>2.6511734992458187E-2</c:v>
                </c:pt>
                <c:pt idx="3794">
                  <c:v>2.714887234984131E-2</c:v>
                </c:pt>
                <c:pt idx="3795">
                  <c:v>2.7782054839332812E-2</c:v>
                </c:pt>
                <c:pt idx="3796">
                  <c:v>2.841071310255364E-2</c:v>
                </c:pt>
                <c:pt idx="3797">
                  <c:v>2.9034280234393587E-2</c:v>
                </c:pt>
                <c:pt idx="3798">
                  <c:v>2.9652192345239692E-2</c:v>
                </c:pt>
                <c:pt idx="3799">
                  <c:v>3.0263889121421028E-2</c:v>
                </c:pt>
                <c:pt idx="3800">
                  <c:v>3.0868814383301732E-2</c:v>
                </c:pt>
                <c:pt idx="3801">
                  <c:v>3.1466416640441225E-2</c:v>
                </c:pt>
                <c:pt idx="3802">
                  <c:v>3.2056149643248225E-2</c:v>
                </c:pt>
                <c:pt idx="3803">
                  <c:v>3.2637472930566812E-2</c:v>
                </c:pt>
                <c:pt idx="3804">
                  <c:v>3.3209852372617442E-2</c:v>
                </c:pt>
                <c:pt idx="3805">
                  <c:v>3.3772760708745943E-2</c:v>
                </c:pt>
                <c:pt idx="3806">
                  <c:v>3.4325678079376913E-2</c:v>
                </c:pt>
                <c:pt idx="3807">
                  <c:v>3.4868092551742752E-2</c:v>
                </c:pt>
                <c:pt idx="3808">
                  <c:v>3.5399500638645075E-2</c:v>
                </c:pt>
                <c:pt idx="3809">
                  <c:v>3.5919407809878894E-2</c:v>
                </c:pt>
                <c:pt idx="3810">
                  <c:v>3.642732899574725E-2</c:v>
                </c:pt>
                <c:pt idx="3811">
                  <c:v>3.6922789082067094E-2</c:v>
                </c:pt>
                <c:pt idx="3812">
                  <c:v>3.7405323396237151E-2</c:v>
                </c:pt>
                <c:pt idx="3813">
                  <c:v>3.7874478183813648E-2</c:v>
                </c:pt>
                <c:pt idx="3814">
                  <c:v>3.8329811075110333E-2</c:v>
                </c:pt>
                <c:pt idx="3815">
                  <c:v>3.8770891541325687E-2</c:v>
                </c:pt>
                <c:pt idx="3816">
                  <c:v>3.9197301339724752E-2</c:v>
                </c:pt>
                <c:pt idx="3817">
                  <c:v>3.9608634947403479E-2</c:v>
                </c:pt>
                <c:pt idx="3818">
                  <c:v>4.0004499983179412E-2</c:v>
                </c:pt>
                <c:pt idx="3819">
                  <c:v>4.038451761716403E-2</c:v>
                </c:pt>
                <c:pt idx="3820">
                  <c:v>4.0748322967583218E-2</c:v>
                </c:pt>
                <c:pt idx="3821">
                  <c:v>4.1095565484428068E-2</c:v>
                </c:pt>
                <c:pt idx="3822">
                  <c:v>4.142590931952355E-2</c:v>
                </c:pt>
                <c:pt idx="3823">
                  <c:v>4.1739033682628331E-2</c:v>
                </c:pt>
                <c:pt idx="3824">
                  <c:v>4.2034633183182665E-2</c:v>
                </c:pt>
                <c:pt idx="3825">
                  <c:v>4.2312418157338057E-2</c:v>
                </c:pt>
                <c:pt idx="3826">
                  <c:v>4.2572114979923775E-2</c:v>
                </c:pt>
                <c:pt idx="3827">
                  <c:v>4.2813466361009196E-2</c:v>
                </c:pt>
                <c:pt idx="3828">
                  <c:v>4.3036231626747676E-2</c:v>
                </c:pt>
                <c:pt idx="3829">
                  <c:v>4.3240186984194955E-2</c:v>
                </c:pt>
                <c:pt idx="3830">
                  <c:v>4.3425125769817871E-2</c:v>
                </c:pt>
                <c:pt idx="3831">
                  <c:v>4.3590858681419424E-2</c:v>
                </c:pt>
                <c:pt idx="3832">
                  <c:v>4.3737213993229711E-2</c:v>
                </c:pt>
                <c:pt idx="3833">
                  <c:v>4.3864037753923134E-2</c:v>
                </c:pt>
                <c:pt idx="3834">
                  <c:v>4.3971193967344287E-2</c:v>
                </c:pt>
                <c:pt idx="3835">
                  <c:v>4.4058564755740048E-2</c:v>
                </c:pt>
                <c:pt idx="3836">
                  <c:v>4.4126050505313243E-2</c:v>
                </c:pt>
                <c:pt idx="3837">
                  <c:v>4.4173569993933293E-2</c:v>
                </c:pt>
                <c:pt idx="3838">
                  <c:v>4.420106050085424E-2</c:v>
                </c:pt>
                <c:pt idx="3839">
                  <c:v>4.4208477898312303E-2</c:v>
                </c:pt>
                <c:pt idx="3840">
                  <c:v>4.4195796724890588E-2</c:v>
                </c:pt>
                <c:pt idx="3841">
                  <c:v>4.4163010240559193E-2</c:v>
                </c:pt>
                <c:pt idx="3842">
                  <c:v>4.4110130463317118E-2</c:v>
                </c:pt>
                <c:pt idx="3843">
                  <c:v>4.4037188187380193E-2</c:v>
                </c:pt>
                <c:pt idx="3844">
                  <c:v>4.3944232982880221E-2</c:v>
                </c:pt>
                <c:pt idx="3845">
                  <c:v>4.383133317705673E-2</c:v>
                </c:pt>
                <c:pt idx="3846">
                  <c:v>4.3698575816943933E-2</c:v>
                </c:pt>
                <c:pt idx="3847">
                  <c:v>4.3546066613573672E-2</c:v>
                </c:pt>
                <c:pt idx="3848">
                  <c:v>4.3373929867733113E-2</c:v>
                </c:pt>
                <c:pt idx="3849">
                  <c:v>4.3182308377335693E-2</c:v>
                </c:pt>
                <c:pt idx="3850">
                  <c:v>4.2971363326483797E-2</c:v>
                </c:pt>
                <c:pt idx="3851">
                  <c:v>4.2741274156316553E-2</c:v>
                </c:pt>
                <c:pt idx="3852">
                  <c:v>4.249223841776073E-2</c:v>
                </c:pt>
                <c:pt idx="3853">
                  <c:v>4.2224471606314033E-2</c:v>
                </c:pt>
                <c:pt idx="3854">
                  <c:v>4.1938206979015458E-2</c:v>
                </c:pt>
                <c:pt idx="3855">
                  <c:v>4.1633695353769998E-2</c:v>
                </c:pt>
                <c:pt idx="3856">
                  <c:v>4.1311204891218284E-2</c:v>
                </c:pt>
                <c:pt idx="3857">
                  <c:v>4.0971020859351975E-2</c:v>
                </c:pt>
                <c:pt idx="3858">
                  <c:v>4.0613445381104223E-2</c:v>
                </c:pt>
                <c:pt idx="3859">
                  <c:v>4.023879716515031E-2</c:v>
                </c:pt>
                <c:pt idx="3860">
                  <c:v>3.9847411220180783E-2</c:v>
                </c:pt>
                <c:pt idx="3861">
                  <c:v>3.9439638552918287E-2</c:v>
                </c:pt>
                <c:pt idx="3862">
                  <c:v>3.901584585017083E-2</c:v>
                </c:pt>
                <c:pt idx="3863">
                  <c:v>3.8576415145231129E-2</c:v>
                </c:pt>
                <c:pt idx="3864">
                  <c:v>3.8121743468940962E-2</c:v>
                </c:pt>
                <c:pt idx="3865">
                  <c:v>3.7652242485765937E-2</c:v>
                </c:pt>
                <c:pt idx="3866">
                  <c:v>3.7168338115228884E-2</c:v>
                </c:pt>
                <c:pt idx="3867">
                  <c:v>3.6670470139077913E-2</c:v>
                </c:pt>
                <c:pt idx="3868">
                  <c:v>3.615909179456691E-2</c:v>
                </c:pt>
                <c:pt idx="3869">
                  <c:v>3.5634669354248125E-2</c:v>
                </c:pt>
                <c:pt idx="3870">
                  <c:v>3.50976816927192E-2</c:v>
                </c:pt>
                <c:pt idx="3871">
                  <c:v>3.4548619840645417E-2</c:v>
                </c:pt>
                <c:pt idx="3872">
                  <c:v>3.3987986526670504E-2</c:v>
                </c:pt>
                <c:pt idx="3873">
                  <c:v>3.3416295707516044E-2</c:v>
                </c:pt>
                <c:pt idx="3874">
                  <c:v>3.2834072086761708E-2</c:v>
                </c:pt>
                <c:pt idx="3875">
                  <c:v>3.2241850622853327E-2</c:v>
                </c:pt>
                <c:pt idx="3876">
                  <c:v>3.1640176026744397E-2</c:v>
                </c:pt>
                <c:pt idx="3877">
                  <c:v>3.1029602249704431E-2</c:v>
                </c:pt>
                <c:pt idx="3878">
                  <c:v>3.041069196178835E-2</c:v>
                </c:pt>
                <c:pt idx="3879">
                  <c:v>2.9784016021489553E-2</c:v>
                </c:pt>
                <c:pt idx="3880">
                  <c:v>2.9150152937092465E-2</c:v>
                </c:pt>
                <c:pt idx="3881">
                  <c:v>2.8509688320264681E-2</c:v>
                </c:pt>
                <c:pt idx="3882">
                  <c:v>2.7863214332423534E-2</c:v>
                </c:pt>
                <c:pt idx="3883">
                  <c:v>2.7211329124427964E-2</c:v>
                </c:pt>
                <c:pt idx="3884">
                  <c:v>2.6554636270150655E-2</c:v>
                </c:pt>
                <c:pt idx="3885">
                  <c:v>2.5893744194485792E-2</c:v>
                </c:pt>
                <c:pt idx="3886">
                  <c:v>2.5229265596365815E-2</c:v>
                </c:pt>
                <c:pt idx="3887">
                  <c:v>2.4561816867353859E-2</c:v>
                </c:pt>
                <c:pt idx="3888">
                  <c:v>2.3892017506386167E-2</c:v>
                </c:pt>
                <c:pt idx="3889">
                  <c:v>2.322048953125112E-2</c:v>
                </c:pt>
                <c:pt idx="3890">
                  <c:v>2.2547856887376389E-2</c:v>
                </c:pt>
                <c:pt idx="3891">
                  <c:v>2.1874744854520522E-2</c:v>
                </c:pt>
                <c:pt idx="3892">
                  <c:v>2.1201779451948819E-2</c:v>
                </c:pt>
                <c:pt idx="3893">
                  <c:v>2.0529586842685067E-2</c:v>
                </c:pt>
                <c:pt idx="3894">
                  <c:v>1.985879273742756E-2</c:v>
                </c:pt>
                <c:pt idx="3895">
                  <c:v>1.9190021798722628E-2</c:v>
                </c:pt>
                <c:pt idx="3896">
                  <c:v>1.8523897045978049E-2</c:v>
                </c:pt>
                <c:pt idx="3897">
                  <c:v>1.786103926191121E-2</c:v>
                </c:pt>
                <c:pt idx="3898">
                  <c:v>1.7202066401018384E-2</c:v>
                </c:pt>
                <c:pt idx="3899">
                  <c:v>1.6547593000642031E-2</c:v>
                </c:pt>
                <c:pt idx="3900">
                  <c:v>1.589822959523084E-2</c:v>
                </c:pt>
                <c:pt idx="3901">
                  <c:v>1.5254582134356954E-2</c:v>
                </c:pt>
                <c:pt idx="3902">
                  <c:v>1.4617251405078783E-2</c:v>
                </c:pt>
                <c:pt idx="3903">
                  <c:v>1.3986832459205397E-2</c:v>
                </c:pt>
                <c:pt idx="3904">
                  <c:v>1.3363914046038615E-2</c:v>
                </c:pt>
                <c:pt idx="3905">
                  <c:v>1.2749078051148053E-2</c:v>
                </c:pt>
                <c:pt idx="3906">
                  <c:v>1.2142898941726895E-2</c:v>
                </c:pt>
                <c:pt idx="3907">
                  <c:v>1.15459432190847E-2</c:v>
                </c:pt>
                <c:pt idx="3908">
                  <c:v>1.0958768878805392E-2</c:v>
                </c:pt>
                <c:pt idx="3909">
                  <c:v>1.0381924879110422E-2</c:v>
                </c:pt>
                <c:pt idx="3910">
                  <c:v>9.8159506179406192E-3</c:v>
                </c:pt>
                <c:pt idx="3911">
                  <c:v>9.2613754192792629E-3</c:v>
                </c:pt>
                <c:pt idx="3912">
                  <c:v>8.718718029210603E-3</c:v>
                </c:pt>
                <c:pt idx="3913">
                  <c:v>8.1884861222158521E-3</c:v>
                </c:pt>
                <c:pt idx="3914">
                  <c:v>7.6711758181869328E-3</c:v>
                </c:pt>
                <c:pt idx="3915">
                  <c:v>7.1672712106256456E-3</c:v>
                </c:pt>
                <c:pt idx="3916">
                  <c:v>6.677243906500434E-3</c:v>
                </c:pt>
                <c:pt idx="3917">
                  <c:v>6.2015525781968445E-3</c:v>
                </c:pt>
                <c:pt idx="3918">
                  <c:v>5.7406425280075654E-3</c:v>
                </c:pt>
                <c:pt idx="3919">
                  <c:v>5.2949452655827248E-3</c:v>
                </c:pt>
                <c:pt idx="3920">
                  <c:v>4.8648780987499826E-3</c:v>
                </c:pt>
                <c:pt idx="3921">
                  <c:v>4.4508437381038666E-3</c:v>
                </c:pt>
                <c:pt idx="3922">
                  <c:v>4.0532299157452307E-3</c:v>
                </c:pt>
                <c:pt idx="3923">
                  <c:v>3.6724090185411224E-3</c:v>
                </c:pt>
                <c:pt idx="3924">
                  <c:v>3.3087377362583771E-3</c:v>
                </c:pt>
                <c:pt idx="3925">
                  <c:v>2.9625567249104098E-3</c:v>
                </c:pt>
                <c:pt idx="3926">
                  <c:v>2.6341902856373187E-3</c:v>
                </c:pt>
                <c:pt idx="3927">
                  <c:v>2.3239460594338926E-3</c:v>
                </c:pt>
                <c:pt idx="3928">
                  <c:v>2.0321147380090322E-3</c:v>
                </c:pt>
                <c:pt idx="3929">
                  <c:v>1.7589697910586075E-3</c:v>
                </c:pt>
                <c:pt idx="3930">
                  <c:v>1.5047672102063768E-3</c:v>
                </c:pt>
                <c:pt idx="3931">
                  <c:v>1.2697452698567898E-3</c:v>
                </c:pt>
                <c:pt idx="3932">
                  <c:v>1.0541243051847722E-3</c:v>
                </c:pt>
                <c:pt idx="3933">
                  <c:v>8.581065074669468E-4</c:v>
                </c:pt>
                <c:pt idx="3934">
                  <c:v>6.8187573695857606E-4</c:v>
                </c:pt>
                <c:pt idx="3935">
                  <c:v>5.2559735345019082E-4</c:v>
                </c:pt>
                <c:pt idx="3936">
                  <c:v>3.8941806472098345E-4</c:v>
                </c:pt>
                <c:pt idx="3937">
                  <c:v>2.7346579297034919E-4</c:v>
                </c:pt>
                <c:pt idx="3938">
                  <c:v>1.7784955936421665E-4</c:v>
                </c:pt>
                <c:pt idx="3939">
                  <c:v>1.0265938681216792E-4</c:v>
                </c:pt>
                <c:pt idx="3940">
                  <c:v>4.796622103778561E-5</c:v>
                </c:pt>
                <c:pt idx="3941">
                  <c:v>1.382187001638918E-5</c:v>
                </c:pt>
                <c:pt idx="3942">
                  <c:v>2.5896182314253477E-7</c:v>
                </c:pt>
                <c:pt idx="3943">
                  <c:v>7.2909209203773867E-6</c:v>
                </c:pt>
                <c:pt idx="3944">
                  <c:v>3.4911962892671214E-5</c:v>
                </c:pt>
                <c:pt idx="3945">
                  <c:v>8.3097107620811305E-5</c:v>
                </c:pt>
                <c:pt idx="3946">
                  <c:v>1.5180221086727872E-4</c:v>
                </c:pt>
                <c:pt idx="3947">
                  <c:v>2.409640142276121E-4</c:v>
                </c:pt>
                <c:pt idx="3948">
                  <c:v>3.5050021338329341E-4</c:v>
                </c:pt>
                <c:pt idx="3949">
                  <c:v>4.8030954457550497E-4</c:v>
                </c:pt>
                <c:pt idx="3950">
                  <c:v>6.3027188919767205E-4</c:v>
                </c:pt>
                <c:pt idx="3951">
                  <c:v>8.0024839639177925E-4</c:v>
                </c:pt>
                <c:pt idx="3952">
                  <c:v>9.9008162350977731E-4</c:v>
                </c:pt>
                <c:pt idx="3953">
                  <c:v>1.1995956942895767E-3</c:v>
                </c:pt>
                <c:pt idx="3954">
                  <c:v>1.428596474574052E-3</c:v>
                </c:pt>
                <c:pt idx="3955">
                  <c:v>1.6768717653842223E-3</c:v>
                </c:pt>
                <c:pt idx="3956">
                  <c:v>1.9441915131445206E-3</c:v>
                </c:pt>
                <c:pt idx="3957">
                  <c:v>2.2303080368361919E-3</c:v>
                </c:pt>
                <c:pt idx="3958">
                  <c:v>2.5349562718419679E-3</c:v>
                </c:pt>
                <c:pt idx="3959">
                  <c:v>2.8578540302276758E-3</c:v>
                </c:pt>
                <c:pt idx="3960">
                  <c:v>3.1987022771905143E-3</c:v>
                </c:pt>
                <c:pt idx="3961">
                  <c:v>3.5571854233884636E-3</c:v>
                </c:pt>
                <c:pt idx="3962">
                  <c:v>3.9329716328484155E-3</c:v>
                </c:pt>
                <c:pt idx="3963">
                  <c:v>4.3257131461385354E-3</c:v>
                </c:pt>
                <c:pt idx="3964">
                  <c:v>4.7350466184716044E-3</c:v>
                </c:pt>
                <c:pt idx="3965">
                  <c:v>5.1605934723970509E-3</c:v>
                </c:pt>
                <c:pt idx="3966">
                  <c:v>5.6019602647183041E-3</c:v>
                </c:pt>
                <c:pt idx="3967">
                  <c:v>6.0587390672670934E-3</c:v>
                </c:pt>
                <c:pt idx="3968">
                  <c:v>6.5305078611444098E-3</c:v>
                </c:pt>
                <c:pt idx="3969">
                  <c:v>7.0168309440313903E-3</c:v>
                </c:pt>
                <c:pt idx="3970">
                  <c:v>7.5172593501602412E-3</c:v>
                </c:pt>
                <c:pt idx="3971">
                  <c:v>8.0313312825178312E-3</c:v>
                </c:pt>
                <c:pt idx="3972">
                  <c:v>8.5585725568503978E-3</c:v>
                </c:pt>
                <c:pt idx="3973">
                  <c:v>9.0984970570236971E-3</c:v>
                </c:pt>
                <c:pt idx="3974">
                  <c:v>9.6506072012801751E-3</c:v>
                </c:pt>
                <c:pt idx="3975">
                  <c:v>1.0214394418927471E-2</c:v>
                </c:pt>
                <c:pt idx="3976">
                  <c:v>1.0789339636985074E-2</c:v>
                </c:pt>
                <c:pt idx="3977">
                  <c:v>1.1374913776297107E-2</c:v>
                </c:pt>
                <c:pt idx="3978">
                  <c:v>1.1970578256624955E-2</c:v>
                </c:pt>
                <c:pt idx="3979">
                  <c:v>1.2575785510214713E-2</c:v>
                </c:pt>
                <c:pt idx="3980">
                  <c:v>1.3189979503324845E-2</c:v>
                </c:pt>
                <c:pt idx="3981">
                  <c:v>1.3812596265209146E-2</c:v>
                </c:pt>
                <c:pt idx="3982">
                  <c:v>1.4443064424018794E-2</c:v>
                </c:pt>
                <c:pt idx="3983">
                  <c:v>1.5080805749103959E-2</c:v>
                </c:pt>
                <c:pt idx="3984">
                  <c:v>1.5725235699174011E-2</c:v>
                </c:pt>
                <c:pt idx="3985">
                  <c:v>1.6375763975780982E-2</c:v>
                </c:pt>
                <c:pt idx="3986">
                  <c:v>1.7031795081580692E-2</c:v>
                </c:pt>
                <c:pt idx="3987">
                  <c:v>1.7692728882822816E-2</c:v>
                </c:pt>
                <c:pt idx="3988">
                  <c:v>1.8357961175518932E-2</c:v>
                </c:pt>
                <c:pt idx="3989">
                  <c:v>1.9026884254737073E-2</c:v>
                </c:pt>
                <c:pt idx="3990">
                  <c:v>1.9698887486464926E-2</c:v>
                </c:pt>
                <c:pt idx="3991">
                  <c:v>2.0373357881481619E-2</c:v>
                </c:pt>
                <c:pt idx="3992">
                  <c:v>2.1049680670686379E-2</c:v>
                </c:pt>
                <c:pt idx="3993">
                  <c:v>2.1727239881317063E-2</c:v>
                </c:pt>
                <c:pt idx="3994">
                  <c:v>2.2405418913505861E-2</c:v>
                </c:pt>
                <c:pt idx="3995">
                  <c:v>2.3083601116609755E-2</c:v>
                </c:pt>
                <c:pt idx="3996">
                  <c:v>2.3761170364759276E-2</c:v>
                </c:pt>
                <c:pt idx="3997">
                  <c:v>2.4437511631080672E-2</c:v>
                </c:pt>
                <c:pt idx="3998">
                  <c:v>2.511201155998416E-2</c:v>
                </c:pt>
                <c:pt idx="3999">
                  <c:v>2.5784059037117654E-2</c:v>
                </c:pt>
                <c:pt idx="4000">
                  <c:v>2.6453045756200465E-2</c:v>
                </c:pt>
              </c:numCache>
            </c:numRef>
          </c:yVal>
          <c:smooth val="1"/>
        </c:ser>
        <c:axId val="34725888"/>
        <c:axId val="34727808"/>
      </c:scatterChart>
      <c:valAx>
        <c:axId val="34725888"/>
        <c:scaling>
          <c:orientation val="minMax"/>
          <c:max val="20"/>
          <c:min val="-20"/>
        </c:scaling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l-GR" sz="1100"/>
                  <a:t>θ</a:t>
                </a:r>
                <a:r>
                  <a:rPr lang="pl-PL" sz="1100"/>
                  <a:t> (stopnie)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4727808"/>
        <c:crosses val="autoZero"/>
        <c:crossBetween val="midCat"/>
      </c:valAx>
      <c:valAx>
        <c:axId val="34727808"/>
        <c:scaling>
          <c:orientation val="minMax"/>
          <c:max val="1.1000000000000001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natężenie</a:t>
                </a:r>
                <a:r>
                  <a:rPr lang="pl-PL" sz="1200"/>
                  <a:t> </a:t>
                </a:r>
                <a:r>
                  <a:rPr lang="en-US" sz="1200"/>
                  <a:t> względne</a:t>
                </a:r>
              </a:p>
            </c:rich>
          </c:tx>
          <c:layout>
            <c:manualLayout>
              <c:xMode val="edge"/>
              <c:yMode val="edge"/>
              <c:x val="1.8359116875096497E-2"/>
              <c:y val="0.215588906087593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9050">
            <a:solidFill>
              <a:schemeClr val="tx1"/>
            </a:solidFill>
          </a:ln>
        </c:spPr>
        <c:crossAx val="34725888"/>
        <c:crosses val="autoZero"/>
        <c:crossBetween val="midCat"/>
        <c:majorUnit val="0.1"/>
        <c:minorUnit val="0.05"/>
      </c:valAx>
    </c:plotArea>
    <c:plotVisOnly val="1"/>
    <c:dispBlanksAs val="gap"/>
  </c:chart>
  <c:spPr>
    <a:solidFill>
      <a:schemeClr val="accent6">
        <a:lumMod val="20000"/>
        <a:lumOff val="80000"/>
      </a:schemeClr>
    </a:solidFill>
    <a:ln w="31750">
      <a:solidFill>
        <a:srgbClr val="F79646">
          <a:lumMod val="50000"/>
        </a:srgbClr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dLbls>
            <c:dLbl>
              <c:idx val="494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pl-PL"/>
                </a:p>
              </c:txPr>
              <c:dLblPos val="r"/>
              <c:showVal val="1"/>
              <c:showCatName val="1"/>
            </c:dLbl>
            <c:delete val="1"/>
          </c:dLbls>
          <c:xVal>
            <c:numRef>
              <c:f>'podwójna szczelina'!$A$26:$A$4966</c:f>
              <c:numCache>
                <c:formatCode>General</c:formatCode>
                <c:ptCount val="4941"/>
                <c:pt idx="0">
                  <c:v>-20.001000000000001</c:v>
                </c:pt>
                <c:pt idx="1">
                  <c:v>-19.991</c:v>
                </c:pt>
                <c:pt idx="2">
                  <c:v>-19.981000000000002</c:v>
                </c:pt>
                <c:pt idx="3">
                  <c:v>-19.971</c:v>
                </c:pt>
                <c:pt idx="4">
                  <c:v>-19.960999999999999</c:v>
                </c:pt>
                <c:pt idx="5">
                  <c:v>-19.951000000000001</c:v>
                </c:pt>
                <c:pt idx="6">
                  <c:v>-19.940999999999999</c:v>
                </c:pt>
                <c:pt idx="7">
                  <c:v>-19.931000000000001</c:v>
                </c:pt>
                <c:pt idx="8">
                  <c:v>-19.920999999999999</c:v>
                </c:pt>
                <c:pt idx="9">
                  <c:v>-19.911000000000001</c:v>
                </c:pt>
                <c:pt idx="10">
                  <c:v>-19.901</c:v>
                </c:pt>
                <c:pt idx="11">
                  <c:v>-19.890999999999998</c:v>
                </c:pt>
                <c:pt idx="12">
                  <c:v>-19.881</c:v>
                </c:pt>
                <c:pt idx="13">
                  <c:v>-19.870999999999999</c:v>
                </c:pt>
                <c:pt idx="14">
                  <c:v>-19.861000000000001</c:v>
                </c:pt>
                <c:pt idx="15">
                  <c:v>-19.850999999999999</c:v>
                </c:pt>
                <c:pt idx="16">
                  <c:v>-19.841000000000001</c:v>
                </c:pt>
                <c:pt idx="17">
                  <c:v>-19.831</c:v>
                </c:pt>
                <c:pt idx="18">
                  <c:v>-19.821000000000002</c:v>
                </c:pt>
                <c:pt idx="19">
                  <c:v>-19.811</c:v>
                </c:pt>
                <c:pt idx="20">
                  <c:v>-19.800999999999998</c:v>
                </c:pt>
                <c:pt idx="21">
                  <c:v>-19.791</c:v>
                </c:pt>
                <c:pt idx="22">
                  <c:v>-19.780999999999999</c:v>
                </c:pt>
                <c:pt idx="23">
                  <c:v>-19.771000000000001</c:v>
                </c:pt>
                <c:pt idx="24">
                  <c:v>-19.760999999999999</c:v>
                </c:pt>
                <c:pt idx="25">
                  <c:v>-19.751000000000001</c:v>
                </c:pt>
                <c:pt idx="26">
                  <c:v>-19.741</c:v>
                </c:pt>
                <c:pt idx="27">
                  <c:v>-19.731000000000002</c:v>
                </c:pt>
                <c:pt idx="28">
                  <c:v>-19.721</c:v>
                </c:pt>
                <c:pt idx="29">
                  <c:v>-19.710999999999999</c:v>
                </c:pt>
                <c:pt idx="30">
                  <c:v>-19.701000000000001</c:v>
                </c:pt>
                <c:pt idx="31">
                  <c:v>-19.690999999999999</c:v>
                </c:pt>
                <c:pt idx="32">
                  <c:v>-19.681000000000001</c:v>
                </c:pt>
                <c:pt idx="33">
                  <c:v>-19.6709999999999</c:v>
                </c:pt>
                <c:pt idx="34">
                  <c:v>-19.660999999999898</c:v>
                </c:pt>
                <c:pt idx="35">
                  <c:v>-19.6509999999999</c:v>
                </c:pt>
                <c:pt idx="36">
                  <c:v>-19.640999999999899</c:v>
                </c:pt>
                <c:pt idx="37">
                  <c:v>-19.630999999999901</c:v>
                </c:pt>
                <c:pt idx="38">
                  <c:v>-19.620999999999899</c:v>
                </c:pt>
                <c:pt idx="39">
                  <c:v>-19.610999999999901</c:v>
                </c:pt>
                <c:pt idx="40">
                  <c:v>-19.6009999999999</c:v>
                </c:pt>
                <c:pt idx="41">
                  <c:v>-19.590999999999902</c:v>
                </c:pt>
                <c:pt idx="42">
                  <c:v>-19.5809999999999</c:v>
                </c:pt>
                <c:pt idx="43">
                  <c:v>-19.570999999999898</c:v>
                </c:pt>
                <c:pt idx="44">
                  <c:v>-19.5609999999999</c:v>
                </c:pt>
                <c:pt idx="45">
                  <c:v>-19.550999999999899</c:v>
                </c:pt>
                <c:pt idx="46">
                  <c:v>-19.540999999999901</c:v>
                </c:pt>
                <c:pt idx="47">
                  <c:v>-19.530999999999899</c:v>
                </c:pt>
                <c:pt idx="48">
                  <c:v>-19.520999999999901</c:v>
                </c:pt>
                <c:pt idx="49">
                  <c:v>-19.5109999999999</c:v>
                </c:pt>
                <c:pt idx="50">
                  <c:v>-19.500999999999902</c:v>
                </c:pt>
                <c:pt idx="51">
                  <c:v>-19.4909999999999</c:v>
                </c:pt>
                <c:pt idx="52">
                  <c:v>-19.480999999999899</c:v>
                </c:pt>
                <c:pt idx="53">
                  <c:v>-19.470999999999901</c:v>
                </c:pt>
                <c:pt idx="54">
                  <c:v>-19.460999999999899</c:v>
                </c:pt>
                <c:pt idx="55">
                  <c:v>-19.450999999999901</c:v>
                </c:pt>
                <c:pt idx="56">
                  <c:v>-19.440999999999899</c:v>
                </c:pt>
                <c:pt idx="57">
                  <c:v>-19.430999999999901</c:v>
                </c:pt>
                <c:pt idx="58">
                  <c:v>-19.4209999999999</c:v>
                </c:pt>
                <c:pt idx="59">
                  <c:v>-19.410999999999898</c:v>
                </c:pt>
                <c:pt idx="60">
                  <c:v>-19.4009999999999</c:v>
                </c:pt>
                <c:pt idx="61">
                  <c:v>-19.390999999999899</c:v>
                </c:pt>
                <c:pt idx="62">
                  <c:v>-19.380999999999901</c:v>
                </c:pt>
                <c:pt idx="63">
                  <c:v>-19.370999999999899</c:v>
                </c:pt>
                <c:pt idx="64">
                  <c:v>-19.360999999999901</c:v>
                </c:pt>
                <c:pt idx="65">
                  <c:v>-19.3509999999999</c:v>
                </c:pt>
                <c:pt idx="66">
                  <c:v>-19.340999999999902</c:v>
                </c:pt>
                <c:pt idx="67">
                  <c:v>-19.3309999999999</c:v>
                </c:pt>
                <c:pt idx="68">
                  <c:v>-19.320999999999898</c:v>
                </c:pt>
                <c:pt idx="69">
                  <c:v>-19.3109999999999</c:v>
                </c:pt>
                <c:pt idx="70">
                  <c:v>-19.300999999999899</c:v>
                </c:pt>
                <c:pt idx="71">
                  <c:v>-19.290999999999901</c:v>
                </c:pt>
                <c:pt idx="72">
                  <c:v>-19.280999999999899</c:v>
                </c:pt>
                <c:pt idx="73">
                  <c:v>-19.270999999999901</c:v>
                </c:pt>
                <c:pt idx="74">
                  <c:v>-19.2609999999999</c:v>
                </c:pt>
                <c:pt idx="75">
                  <c:v>-19.250999999999902</c:v>
                </c:pt>
                <c:pt idx="76">
                  <c:v>-19.2409999999999</c:v>
                </c:pt>
                <c:pt idx="77">
                  <c:v>-19.230999999999899</c:v>
                </c:pt>
                <c:pt idx="78">
                  <c:v>-19.220999999999901</c:v>
                </c:pt>
                <c:pt idx="79">
                  <c:v>-19.210999999999899</c:v>
                </c:pt>
                <c:pt idx="80">
                  <c:v>-19.200999999999901</c:v>
                </c:pt>
                <c:pt idx="81">
                  <c:v>-19.190999999999899</c:v>
                </c:pt>
                <c:pt idx="82">
                  <c:v>-19.180999999999901</c:v>
                </c:pt>
                <c:pt idx="83">
                  <c:v>-19.1709999999999</c:v>
                </c:pt>
                <c:pt idx="84">
                  <c:v>-19.160999999999898</c:v>
                </c:pt>
                <c:pt idx="85">
                  <c:v>-19.1509999999999</c:v>
                </c:pt>
                <c:pt idx="86">
                  <c:v>-19.140999999999899</c:v>
                </c:pt>
                <c:pt idx="87">
                  <c:v>-19.130999999999901</c:v>
                </c:pt>
                <c:pt idx="88">
                  <c:v>-19.120999999999899</c:v>
                </c:pt>
                <c:pt idx="89">
                  <c:v>-19.110999999999901</c:v>
                </c:pt>
                <c:pt idx="90">
                  <c:v>-19.1009999999999</c:v>
                </c:pt>
                <c:pt idx="91">
                  <c:v>-19.090999999999902</c:v>
                </c:pt>
                <c:pt idx="92">
                  <c:v>-19.0809999999999</c:v>
                </c:pt>
                <c:pt idx="93">
                  <c:v>-19.070999999999898</c:v>
                </c:pt>
                <c:pt idx="94">
                  <c:v>-19.0609999999999</c:v>
                </c:pt>
                <c:pt idx="95">
                  <c:v>-19.050999999999899</c:v>
                </c:pt>
                <c:pt idx="96">
                  <c:v>-19.040999999999901</c:v>
                </c:pt>
                <c:pt idx="97">
                  <c:v>-19.0309999999998</c:v>
                </c:pt>
                <c:pt idx="98">
                  <c:v>-19.020999999999798</c:v>
                </c:pt>
                <c:pt idx="99">
                  <c:v>-19.0109999999998</c:v>
                </c:pt>
                <c:pt idx="100">
                  <c:v>-19.000999999999799</c:v>
                </c:pt>
                <c:pt idx="101">
                  <c:v>-18.990999999999801</c:v>
                </c:pt>
                <c:pt idx="102">
                  <c:v>-18.980999999999799</c:v>
                </c:pt>
                <c:pt idx="103">
                  <c:v>-18.970999999999801</c:v>
                </c:pt>
                <c:pt idx="104">
                  <c:v>-18.9609999999998</c:v>
                </c:pt>
                <c:pt idx="105">
                  <c:v>-18.950999999999802</c:v>
                </c:pt>
                <c:pt idx="106">
                  <c:v>-18.9409999999998</c:v>
                </c:pt>
                <c:pt idx="107">
                  <c:v>-18.930999999999798</c:v>
                </c:pt>
                <c:pt idx="108">
                  <c:v>-18.9209999999998</c:v>
                </c:pt>
                <c:pt idx="109">
                  <c:v>-18.910999999999799</c:v>
                </c:pt>
                <c:pt idx="110">
                  <c:v>-18.900999999999801</c:v>
                </c:pt>
                <c:pt idx="111">
                  <c:v>-18.890999999999799</c:v>
                </c:pt>
                <c:pt idx="112">
                  <c:v>-18.880999999999801</c:v>
                </c:pt>
                <c:pt idx="113">
                  <c:v>-18.8709999999998</c:v>
                </c:pt>
                <c:pt idx="114">
                  <c:v>-18.860999999999802</c:v>
                </c:pt>
                <c:pt idx="115">
                  <c:v>-18.8509999999998</c:v>
                </c:pt>
                <c:pt idx="116">
                  <c:v>-18.840999999999799</c:v>
                </c:pt>
                <c:pt idx="117">
                  <c:v>-18.830999999999801</c:v>
                </c:pt>
                <c:pt idx="118">
                  <c:v>-18.820999999999799</c:v>
                </c:pt>
                <c:pt idx="119">
                  <c:v>-18.810999999999801</c:v>
                </c:pt>
                <c:pt idx="120">
                  <c:v>-18.800999999999799</c:v>
                </c:pt>
                <c:pt idx="121">
                  <c:v>-18.790999999999801</c:v>
                </c:pt>
                <c:pt idx="122">
                  <c:v>-18.7809999999998</c:v>
                </c:pt>
                <c:pt idx="123">
                  <c:v>-18.770999999999798</c:v>
                </c:pt>
                <c:pt idx="124">
                  <c:v>-18.7609999999998</c:v>
                </c:pt>
                <c:pt idx="125">
                  <c:v>-18.750999999999799</c:v>
                </c:pt>
                <c:pt idx="126">
                  <c:v>-18.740999999999801</c:v>
                </c:pt>
                <c:pt idx="127">
                  <c:v>-18.730999999999799</c:v>
                </c:pt>
                <c:pt idx="128">
                  <c:v>-18.720999999999801</c:v>
                </c:pt>
                <c:pt idx="129">
                  <c:v>-18.7109999999998</c:v>
                </c:pt>
                <c:pt idx="130">
                  <c:v>-18.700999999999802</c:v>
                </c:pt>
                <c:pt idx="131">
                  <c:v>-18.6909999999998</c:v>
                </c:pt>
                <c:pt idx="132">
                  <c:v>-18.680999999999798</c:v>
                </c:pt>
                <c:pt idx="133">
                  <c:v>-18.6709999999998</c:v>
                </c:pt>
                <c:pt idx="134">
                  <c:v>-18.660999999999799</c:v>
                </c:pt>
                <c:pt idx="135">
                  <c:v>-18.650999999999801</c:v>
                </c:pt>
                <c:pt idx="136">
                  <c:v>-18.640999999999799</c:v>
                </c:pt>
                <c:pt idx="137">
                  <c:v>-18.630999999999801</c:v>
                </c:pt>
                <c:pt idx="138">
                  <c:v>-18.6209999999998</c:v>
                </c:pt>
                <c:pt idx="139">
                  <c:v>-18.610999999999802</c:v>
                </c:pt>
                <c:pt idx="140">
                  <c:v>-18.6009999999998</c:v>
                </c:pt>
                <c:pt idx="141">
                  <c:v>-18.590999999999799</c:v>
                </c:pt>
                <c:pt idx="142">
                  <c:v>-18.580999999999801</c:v>
                </c:pt>
                <c:pt idx="143">
                  <c:v>-18.570999999999799</c:v>
                </c:pt>
                <c:pt idx="144">
                  <c:v>-18.560999999999801</c:v>
                </c:pt>
                <c:pt idx="145">
                  <c:v>-18.550999999999799</c:v>
                </c:pt>
                <c:pt idx="146">
                  <c:v>-18.540999999999801</c:v>
                </c:pt>
                <c:pt idx="147">
                  <c:v>-18.5309999999998</c:v>
                </c:pt>
                <c:pt idx="148">
                  <c:v>-18.520999999999798</c:v>
                </c:pt>
                <c:pt idx="149">
                  <c:v>-18.5109999999998</c:v>
                </c:pt>
                <c:pt idx="150">
                  <c:v>-18.500999999999799</c:v>
                </c:pt>
                <c:pt idx="151">
                  <c:v>-18.490999999999801</c:v>
                </c:pt>
                <c:pt idx="152">
                  <c:v>-18.480999999999799</c:v>
                </c:pt>
                <c:pt idx="153">
                  <c:v>-18.470999999999801</c:v>
                </c:pt>
                <c:pt idx="154">
                  <c:v>-18.4609999999998</c:v>
                </c:pt>
                <c:pt idx="155">
                  <c:v>-18.450999999999802</c:v>
                </c:pt>
                <c:pt idx="156">
                  <c:v>-18.4409999999998</c:v>
                </c:pt>
                <c:pt idx="157">
                  <c:v>-18.430999999999798</c:v>
                </c:pt>
                <c:pt idx="158">
                  <c:v>-18.4209999999998</c:v>
                </c:pt>
                <c:pt idx="159">
                  <c:v>-18.410999999999799</c:v>
                </c:pt>
                <c:pt idx="160">
                  <c:v>-18.400999999999801</c:v>
                </c:pt>
                <c:pt idx="161">
                  <c:v>-18.3909999999997</c:v>
                </c:pt>
                <c:pt idx="162">
                  <c:v>-18.380999999999801</c:v>
                </c:pt>
                <c:pt idx="163">
                  <c:v>-18.3709999999997</c:v>
                </c:pt>
                <c:pt idx="164">
                  <c:v>-18.360999999999699</c:v>
                </c:pt>
                <c:pt idx="165">
                  <c:v>-18.350999999999701</c:v>
                </c:pt>
                <c:pt idx="166">
                  <c:v>-18.340999999999699</c:v>
                </c:pt>
                <c:pt idx="167">
                  <c:v>-18.330999999999701</c:v>
                </c:pt>
                <c:pt idx="168">
                  <c:v>-18.3209999999997</c:v>
                </c:pt>
                <c:pt idx="169">
                  <c:v>-18.310999999999702</c:v>
                </c:pt>
                <c:pt idx="170">
                  <c:v>-18.3009999999997</c:v>
                </c:pt>
                <c:pt idx="171">
                  <c:v>-18.290999999999698</c:v>
                </c:pt>
                <c:pt idx="172">
                  <c:v>-18.2809999999997</c:v>
                </c:pt>
                <c:pt idx="173">
                  <c:v>-18.270999999999699</c:v>
                </c:pt>
                <c:pt idx="174">
                  <c:v>-18.260999999999701</c:v>
                </c:pt>
                <c:pt idx="175">
                  <c:v>-18.250999999999699</c:v>
                </c:pt>
                <c:pt idx="176">
                  <c:v>-18.240999999999701</c:v>
                </c:pt>
                <c:pt idx="177">
                  <c:v>-18.2309999999997</c:v>
                </c:pt>
                <c:pt idx="178">
                  <c:v>-18.220999999999702</c:v>
                </c:pt>
                <c:pt idx="179">
                  <c:v>-18.2109999999997</c:v>
                </c:pt>
                <c:pt idx="180">
                  <c:v>-18.200999999999699</c:v>
                </c:pt>
                <c:pt idx="181">
                  <c:v>-18.190999999999701</c:v>
                </c:pt>
                <c:pt idx="182">
                  <c:v>-18.180999999999699</c:v>
                </c:pt>
                <c:pt idx="183">
                  <c:v>-18.170999999999701</c:v>
                </c:pt>
                <c:pt idx="184">
                  <c:v>-18.160999999999699</c:v>
                </c:pt>
                <c:pt idx="185">
                  <c:v>-18.150999999999701</c:v>
                </c:pt>
                <c:pt idx="186">
                  <c:v>-18.1409999999997</c:v>
                </c:pt>
                <c:pt idx="187">
                  <c:v>-18.130999999999698</c:v>
                </c:pt>
                <c:pt idx="188">
                  <c:v>-18.1209999999997</c:v>
                </c:pt>
                <c:pt idx="189">
                  <c:v>-18.110999999999699</c:v>
                </c:pt>
                <c:pt idx="190">
                  <c:v>-18.100999999999701</c:v>
                </c:pt>
                <c:pt idx="191">
                  <c:v>-18.090999999999699</c:v>
                </c:pt>
                <c:pt idx="192">
                  <c:v>-18.080999999999701</c:v>
                </c:pt>
                <c:pt idx="193">
                  <c:v>-18.0709999999997</c:v>
                </c:pt>
                <c:pt idx="194">
                  <c:v>-18.060999999999702</c:v>
                </c:pt>
                <c:pt idx="195">
                  <c:v>-18.0509999999997</c:v>
                </c:pt>
                <c:pt idx="196">
                  <c:v>-18.040999999999698</c:v>
                </c:pt>
                <c:pt idx="197">
                  <c:v>-18.0309999999997</c:v>
                </c:pt>
                <c:pt idx="198">
                  <c:v>-18.020999999999699</c:v>
                </c:pt>
                <c:pt idx="199">
                  <c:v>-18.010999999999701</c:v>
                </c:pt>
                <c:pt idx="200">
                  <c:v>-18.000999999999699</c:v>
                </c:pt>
                <c:pt idx="201">
                  <c:v>-17.990999999999701</c:v>
                </c:pt>
                <c:pt idx="202">
                  <c:v>-17.9809999999997</c:v>
                </c:pt>
                <c:pt idx="203">
                  <c:v>-17.970999999999702</c:v>
                </c:pt>
                <c:pt idx="204">
                  <c:v>-17.9609999999997</c:v>
                </c:pt>
                <c:pt idx="205">
                  <c:v>-17.950999999999699</c:v>
                </c:pt>
                <c:pt idx="206">
                  <c:v>-17.940999999999701</c:v>
                </c:pt>
                <c:pt idx="207">
                  <c:v>-17.930999999999699</c:v>
                </c:pt>
                <c:pt idx="208">
                  <c:v>-17.920999999999701</c:v>
                </c:pt>
                <c:pt idx="209">
                  <c:v>-17.910999999999699</c:v>
                </c:pt>
                <c:pt idx="210">
                  <c:v>-17.900999999999701</c:v>
                </c:pt>
                <c:pt idx="211">
                  <c:v>-17.8909999999997</c:v>
                </c:pt>
                <c:pt idx="212">
                  <c:v>-17.880999999999698</c:v>
                </c:pt>
                <c:pt idx="213">
                  <c:v>-17.8709999999997</c:v>
                </c:pt>
                <c:pt idx="214">
                  <c:v>-17.860999999999699</c:v>
                </c:pt>
                <c:pt idx="215">
                  <c:v>-17.850999999999701</c:v>
                </c:pt>
                <c:pt idx="216">
                  <c:v>-17.840999999999699</c:v>
                </c:pt>
                <c:pt idx="217">
                  <c:v>-17.830999999999701</c:v>
                </c:pt>
                <c:pt idx="218">
                  <c:v>-17.8209999999997</c:v>
                </c:pt>
                <c:pt idx="219">
                  <c:v>-17.810999999999702</c:v>
                </c:pt>
                <c:pt idx="220">
                  <c:v>-17.8009999999997</c:v>
                </c:pt>
                <c:pt idx="221">
                  <c:v>-17.790999999999698</c:v>
                </c:pt>
                <c:pt idx="222">
                  <c:v>-17.7809999999997</c:v>
                </c:pt>
                <c:pt idx="223">
                  <c:v>-17.770999999999699</c:v>
                </c:pt>
                <c:pt idx="224">
                  <c:v>-17.760999999999701</c:v>
                </c:pt>
                <c:pt idx="225">
                  <c:v>-17.7509999999996</c:v>
                </c:pt>
                <c:pt idx="226">
                  <c:v>-17.740999999999701</c:v>
                </c:pt>
                <c:pt idx="227">
                  <c:v>-17.7309999999996</c:v>
                </c:pt>
                <c:pt idx="228">
                  <c:v>-17.720999999999599</c:v>
                </c:pt>
                <c:pt idx="229">
                  <c:v>-17.710999999999601</c:v>
                </c:pt>
                <c:pt idx="230">
                  <c:v>-17.700999999999599</c:v>
                </c:pt>
                <c:pt idx="231">
                  <c:v>-17.690999999999601</c:v>
                </c:pt>
                <c:pt idx="232">
                  <c:v>-17.680999999999599</c:v>
                </c:pt>
                <c:pt idx="233">
                  <c:v>-17.670999999999601</c:v>
                </c:pt>
                <c:pt idx="234">
                  <c:v>-17.6609999999996</c:v>
                </c:pt>
                <c:pt idx="235">
                  <c:v>-17.650999999999598</c:v>
                </c:pt>
                <c:pt idx="236">
                  <c:v>-17.6409999999996</c:v>
                </c:pt>
                <c:pt idx="237">
                  <c:v>-17.630999999999599</c:v>
                </c:pt>
                <c:pt idx="238">
                  <c:v>-17.620999999999601</c:v>
                </c:pt>
                <c:pt idx="239">
                  <c:v>-17.610999999999599</c:v>
                </c:pt>
                <c:pt idx="240">
                  <c:v>-17.600999999999601</c:v>
                </c:pt>
                <c:pt idx="241">
                  <c:v>-17.5909999999996</c:v>
                </c:pt>
                <c:pt idx="242">
                  <c:v>-17.580999999999602</c:v>
                </c:pt>
                <c:pt idx="243">
                  <c:v>-17.5709999999996</c:v>
                </c:pt>
                <c:pt idx="244">
                  <c:v>-17.560999999999598</c:v>
                </c:pt>
                <c:pt idx="245">
                  <c:v>-17.5509999999996</c:v>
                </c:pt>
                <c:pt idx="246">
                  <c:v>-17.540999999999599</c:v>
                </c:pt>
                <c:pt idx="247">
                  <c:v>-17.530999999999601</c:v>
                </c:pt>
                <c:pt idx="248">
                  <c:v>-17.520999999999599</c:v>
                </c:pt>
                <c:pt idx="249">
                  <c:v>-17.510999999999601</c:v>
                </c:pt>
                <c:pt idx="250">
                  <c:v>-17.5009999999996</c:v>
                </c:pt>
                <c:pt idx="251">
                  <c:v>-17.490999999999602</c:v>
                </c:pt>
                <c:pt idx="252">
                  <c:v>-17.4809999999996</c:v>
                </c:pt>
                <c:pt idx="253">
                  <c:v>-17.470999999999599</c:v>
                </c:pt>
                <c:pt idx="254">
                  <c:v>-17.460999999999601</c:v>
                </c:pt>
                <c:pt idx="255">
                  <c:v>-17.450999999999599</c:v>
                </c:pt>
                <c:pt idx="256">
                  <c:v>-17.440999999999601</c:v>
                </c:pt>
                <c:pt idx="257">
                  <c:v>-17.430999999999599</c:v>
                </c:pt>
                <c:pt idx="258">
                  <c:v>-17.420999999999601</c:v>
                </c:pt>
                <c:pt idx="259">
                  <c:v>-17.4109999999996</c:v>
                </c:pt>
                <c:pt idx="260">
                  <c:v>-17.400999999999598</c:v>
                </c:pt>
                <c:pt idx="261">
                  <c:v>-17.3909999999996</c:v>
                </c:pt>
                <c:pt idx="262">
                  <c:v>-17.380999999999599</c:v>
                </c:pt>
                <c:pt idx="263">
                  <c:v>-17.370999999999601</c:v>
                </c:pt>
                <c:pt idx="264">
                  <c:v>-17.360999999999599</c:v>
                </c:pt>
                <c:pt idx="265">
                  <c:v>-17.350999999999601</c:v>
                </c:pt>
                <c:pt idx="266">
                  <c:v>-17.3409999999996</c:v>
                </c:pt>
                <c:pt idx="267">
                  <c:v>-17.330999999999602</c:v>
                </c:pt>
                <c:pt idx="268">
                  <c:v>-17.3209999999996</c:v>
                </c:pt>
                <c:pt idx="269">
                  <c:v>-17.310999999999598</c:v>
                </c:pt>
                <c:pt idx="270">
                  <c:v>-17.3009999999996</c:v>
                </c:pt>
                <c:pt idx="271">
                  <c:v>-17.290999999999599</c:v>
                </c:pt>
                <c:pt idx="272">
                  <c:v>-17.280999999999601</c:v>
                </c:pt>
                <c:pt idx="273">
                  <c:v>-17.270999999999599</c:v>
                </c:pt>
                <c:pt idx="274">
                  <c:v>-17.260999999999601</c:v>
                </c:pt>
                <c:pt idx="275">
                  <c:v>-17.2509999999996</c:v>
                </c:pt>
                <c:pt idx="276">
                  <c:v>-17.240999999999602</c:v>
                </c:pt>
                <c:pt idx="277">
                  <c:v>-17.2309999999996</c:v>
                </c:pt>
                <c:pt idx="278">
                  <c:v>-17.220999999999599</c:v>
                </c:pt>
                <c:pt idx="279">
                  <c:v>-17.210999999999601</c:v>
                </c:pt>
                <c:pt idx="280">
                  <c:v>-17.200999999999599</c:v>
                </c:pt>
                <c:pt idx="281">
                  <c:v>-17.190999999999601</c:v>
                </c:pt>
                <c:pt idx="282">
                  <c:v>-17.180999999999599</c:v>
                </c:pt>
                <c:pt idx="283">
                  <c:v>-17.170999999999601</c:v>
                </c:pt>
                <c:pt idx="284">
                  <c:v>-17.1609999999996</c:v>
                </c:pt>
                <c:pt idx="285">
                  <c:v>-17.150999999999598</c:v>
                </c:pt>
                <c:pt idx="286">
                  <c:v>-17.1409999999996</c:v>
                </c:pt>
                <c:pt idx="287">
                  <c:v>-17.130999999999599</c:v>
                </c:pt>
                <c:pt idx="288">
                  <c:v>-17.120999999999601</c:v>
                </c:pt>
                <c:pt idx="289">
                  <c:v>-17.1109999999995</c:v>
                </c:pt>
                <c:pt idx="290">
                  <c:v>-17.100999999999601</c:v>
                </c:pt>
                <c:pt idx="291">
                  <c:v>-17.0909999999995</c:v>
                </c:pt>
                <c:pt idx="292">
                  <c:v>-17.080999999999499</c:v>
                </c:pt>
                <c:pt idx="293">
                  <c:v>-17.070999999999501</c:v>
                </c:pt>
                <c:pt idx="294">
                  <c:v>-17.060999999999499</c:v>
                </c:pt>
                <c:pt idx="295">
                  <c:v>-17.050999999999501</c:v>
                </c:pt>
                <c:pt idx="296">
                  <c:v>-17.040999999999499</c:v>
                </c:pt>
                <c:pt idx="297">
                  <c:v>-17.030999999999501</c:v>
                </c:pt>
                <c:pt idx="298">
                  <c:v>-17.0209999999995</c:v>
                </c:pt>
                <c:pt idx="299">
                  <c:v>-17.010999999999498</c:v>
                </c:pt>
                <c:pt idx="300">
                  <c:v>-17.0009999999995</c:v>
                </c:pt>
                <c:pt idx="301">
                  <c:v>-16.990999999999499</c:v>
                </c:pt>
                <c:pt idx="302">
                  <c:v>-16.980999999999501</c:v>
                </c:pt>
                <c:pt idx="303">
                  <c:v>-16.970999999999499</c:v>
                </c:pt>
                <c:pt idx="304">
                  <c:v>-16.960999999999501</c:v>
                </c:pt>
                <c:pt idx="305">
                  <c:v>-16.9509999999995</c:v>
                </c:pt>
                <c:pt idx="306">
                  <c:v>-16.940999999999502</c:v>
                </c:pt>
                <c:pt idx="307">
                  <c:v>-16.9309999999995</c:v>
                </c:pt>
                <c:pt idx="308">
                  <c:v>-16.920999999999498</c:v>
                </c:pt>
                <c:pt idx="309">
                  <c:v>-16.9109999999995</c:v>
                </c:pt>
                <c:pt idx="310">
                  <c:v>-16.900999999999499</c:v>
                </c:pt>
                <c:pt idx="311">
                  <c:v>-16.890999999999501</c:v>
                </c:pt>
                <c:pt idx="312">
                  <c:v>-16.880999999999499</c:v>
                </c:pt>
                <c:pt idx="313">
                  <c:v>-16.870999999999501</c:v>
                </c:pt>
                <c:pt idx="314">
                  <c:v>-16.8609999999995</c:v>
                </c:pt>
                <c:pt idx="315">
                  <c:v>-16.850999999999502</c:v>
                </c:pt>
                <c:pt idx="316">
                  <c:v>-16.8409999999995</c:v>
                </c:pt>
                <c:pt idx="317">
                  <c:v>-16.830999999999499</c:v>
                </c:pt>
                <c:pt idx="318">
                  <c:v>-16.820999999999501</c:v>
                </c:pt>
                <c:pt idx="319">
                  <c:v>-16.810999999999499</c:v>
                </c:pt>
                <c:pt idx="320">
                  <c:v>-16.800999999999501</c:v>
                </c:pt>
                <c:pt idx="321">
                  <c:v>-16.790999999999499</c:v>
                </c:pt>
                <c:pt idx="322">
                  <c:v>-16.780999999999501</c:v>
                </c:pt>
                <c:pt idx="323">
                  <c:v>-16.7709999999995</c:v>
                </c:pt>
                <c:pt idx="324">
                  <c:v>-16.760999999999498</c:v>
                </c:pt>
                <c:pt idx="325">
                  <c:v>-16.7509999999995</c:v>
                </c:pt>
                <c:pt idx="326">
                  <c:v>-16.740999999999499</c:v>
                </c:pt>
                <c:pt idx="327">
                  <c:v>-16.730999999999501</c:v>
                </c:pt>
                <c:pt idx="328">
                  <c:v>-16.720999999999499</c:v>
                </c:pt>
                <c:pt idx="329">
                  <c:v>-16.710999999999501</c:v>
                </c:pt>
                <c:pt idx="330">
                  <c:v>-16.7009999999995</c:v>
                </c:pt>
                <c:pt idx="331">
                  <c:v>-16.690999999999502</c:v>
                </c:pt>
                <c:pt idx="332">
                  <c:v>-16.6809999999995</c:v>
                </c:pt>
                <c:pt idx="333">
                  <c:v>-16.670999999999498</c:v>
                </c:pt>
                <c:pt idx="334">
                  <c:v>-16.6609999999995</c:v>
                </c:pt>
                <c:pt idx="335">
                  <c:v>-16.650999999999499</c:v>
                </c:pt>
                <c:pt idx="336">
                  <c:v>-16.640999999999501</c:v>
                </c:pt>
                <c:pt idx="337">
                  <c:v>-16.630999999999499</c:v>
                </c:pt>
                <c:pt idx="338">
                  <c:v>-16.620999999999501</c:v>
                </c:pt>
                <c:pt idx="339">
                  <c:v>-16.6109999999995</c:v>
                </c:pt>
                <c:pt idx="340">
                  <c:v>-16.600999999999502</c:v>
                </c:pt>
                <c:pt idx="341">
                  <c:v>-16.5909999999995</c:v>
                </c:pt>
                <c:pt idx="342">
                  <c:v>-16.580999999999499</c:v>
                </c:pt>
                <c:pt idx="343">
                  <c:v>-16.570999999999501</c:v>
                </c:pt>
                <c:pt idx="344">
                  <c:v>-16.560999999999499</c:v>
                </c:pt>
                <c:pt idx="345">
                  <c:v>-16.550999999999501</c:v>
                </c:pt>
                <c:pt idx="346">
                  <c:v>-16.540999999999499</c:v>
                </c:pt>
                <c:pt idx="347">
                  <c:v>-16.530999999999501</c:v>
                </c:pt>
                <c:pt idx="348">
                  <c:v>-16.5209999999995</c:v>
                </c:pt>
                <c:pt idx="349">
                  <c:v>-16.510999999999498</c:v>
                </c:pt>
                <c:pt idx="350">
                  <c:v>-16.5009999999995</c:v>
                </c:pt>
                <c:pt idx="351">
                  <c:v>-16.490999999999499</c:v>
                </c:pt>
                <c:pt idx="352">
                  <c:v>-16.480999999999501</c:v>
                </c:pt>
                <c:pt idx="353">
                  <c:v>-16.4709999999994</c:v>
                </c:pt>
                <c:pt idx="354">
                  <c:v>-16.460999999999501</c:v>
                </c:pt>
                <c:pt idx="355">
                  <c:v>-16.4509999999994</c:v>
                </c:pt>
                <c:pt idx="356">
                  <c:v>-16.440999999999399</c:v>
                </c:pt>
                <c:pt idx="357">
                  <c:v>-16.430999999999401</c:v>
                </c:pt>
                <c:pt idx="358">
                  <c:v>-16.420999999999399</c:v>
                </c:pt>
                <c:pt idx="359">
                  <c:v>-16.410999999999401</c:v>
                </c:pt>
                <c:pt idx="360">
                  <c:v>-16.400999999999399</c:v>
                </c:pt>
                <c:pt idx="361">
                  <c:v>-16.390999999999401</c:v>
                </c:pt>
                <c:pt idx="362">
                  <c:v>-16.3809999999994</c:v>
                </c:pt>
                <c:pt idx="363">
                  <c:v>-16.370999999999398</c:v>
                </c:pt>
                <c:pt idx="364">
                  <c:v>-16.3609999999994</c:v>
                </c:pt>
                <c:pt idx="365">
                  <c:v>-16.350999999999399</c:v>
                </c:pt>
                <c:pt idx="366">
                  <c:v>-16.340999999999401</c:v>
                </c:pt>
                <c:pt idx="367">
                  <c:v>-16.330999999999399</c:v>
                </c:pt>
                <c:pt idx="368">
                  <c:v>-16.320999999999401</c:v>
                </c:pt>
                <c:pt idx="369">
                  <c:v>-16.3109999999994</c:v>
                </c:pt>
                <c:pt idx="370">
                  <c:v>-16.300999999999402</c:v>
                </c:pt>
                <c:pt idx="371">
                  <c:v>-16.2909999999994</c:v>
                </c:pt>
                <c:pt idx="372">
                  <c:v>-16.280999999999398</c:v>
                </c:pt>
                <c:pt idx="373">
                  <c:v>-16.2709999999994</c:v>
                </c:pt>
                <c:pt idx="374">
                  <c:v>-16.260999999999399</c:v>
                </c:pt>
                <c:pt idx="375">
                  <c:v>-16.250999999999401</c:v>
                </c:pt>
                <c:pt idx="376">
                  <c:v>-16.240999999999399</c:v>
                </c:pt>
                <c:pt idx="377">
                  <c:v>-16.230999999999401</c:v>
                </c:pt>
                <c:pt idx="378">
                  <c:v>-16.2209999999994</c:v>
                </c:pt>
                <c:pt idx="379">
                  <c:v>-16.210999999999402</c:v>
                </c:pt>
                <c:pt idx="380">
                  <c:v>-16.2009999999994</c:v>
                </c:pt>
                <c:pt idx="381">
                  <c:v>-16.190999999999399</c:v>
                </c:pt>
                <c:pt idx="382">
                  <c:v>-16.180999999999401</c:v>
                </c:pt>
                <c:pt idx="383">
                  <c:v>-16.170999999999399</c:v>
                </c:pt>
                <c:pt idx="384">
                  <c:v>-16.160999999999401</c:v>
                </c:pt>
                <c:pt idx="385">
                  <c:v>-16.150999999999399</c:v>
                </c:pt>
                <c:pt idx="386">
                  <c:v>-16.140999999999401</c:v>
                </c:pt>
                <c:pt idx="387">
                  <c:v>-16.1309999999994</c:v>
                </c:pt>
                <c:pt idx="388">
                  <c:v>-16.120999999999398</c:v>
                </c:pt>
                <c:pt idx="389">
                  <c:v>-16.1109999999994</c:v>
                </c:pt>
                <c:pt idx="390">
                  <c:v>-16.100999999999399</c:v>
                </c:pt>
                <c:pt idx="391">
                  <c:v>-16.090999999999401</c:v>
                </c:pt>
                <c:pt idx="392">
                  <c:v>-16.080999999999399</c:v>
                </c:pt>
                <c:pt idx="393">
                  <c:v>-16.070999999999401</c:v>
                </c:pt>
                <c:pt idx="394">
                  <c:v>-16.0609999999994</c:v>
                </c:pt>
                <c:pt idx="395">
                  <c:v>-16.050999999999402</c:v>
                </c:pt>
                <c:pt idx="396">
                  <c:v>-16.0409999999994</c:v>
                </c:pt>
                <c:pt idx="397">
                  <c:v>-16.030999999999398</c:v>
                </c:pt>
                <c:pt idx="398">
                  <c:v>-16.0209999999994</c:v>
                </c:pt>
                <c:pt idx="399">
                  <c:v>-16.010999999999399</c:v>
                </c:pt>
                <c:pt idx="400">
                  <c:v>-16.000999999999401</c:v>
                </c:pt>
                <c:pt idx="401">
                  <c:v>-15.990999999999399</c:v>
                </c:pt>
                <c:pt idx="402">
                  <c:v>-15.980999999999399</c:v>
                </c:pt>
                <c:pt idx="403">
                  <c:v>-15.9709999999994</c:v>
                </c:pt>
                <c:pt idx="404">
                  <c:v>-15.9609999999994</c:v>
                </c:pt>
                <c:pt idx="405">
                  <c:v>-15.9509999999994</c:v>
                </c:pt>
                <c:pt idx="406">
                  <c:v>-15.9409999999994</c:v>
                </c:pt>
                <c:pt idx="407">
                  <c:v>-15.930999999999401</c:v>
                </c:pt>
                <c:pt idx="408">
                  <c:v>-15.920999999999401</c:v>
                </c:pt>
                <c:pt idx="409">
                  <c:v>-15.910999999999399</c:v>
                </c:pt>
                <c:pt idx="410">
                  <c:v>-15.900999999999399</c:v>
                </c:pt>
                <c:pt idx="411">
                  <c:v>-15.8909999999994</c:v>
                </c:pt>
                <c:pt idx="412">
                  <c:v>-15.8809999999994</c:v>
                </c:pt>
                <c:pt idx="413">
                  <c:v>-15.8709999999994</c:v>
                </c:pt>
                <c:pt idx="414">
                  <c:v>-15.8609999999994</c:v>
                </c:pt>
                <c:pt idx="415">
                  <c:v>-15.8509999999994</c:v>
                </c:pt>
                <c:pt idx="416">
                  <c:v>-15.840999999999401</c:v>
                </c:pt>
                <c:pt idx="417">
                  <c:v>-15.830999999999401</c:v>
                </c:pt>
                <c:pt idx="418">
                  <c:v>-15.820999999999399</c:v>
                </c:pt>
                <c:pt idx="419">
                  <c:v>-15.8109999999994</c:v>
                </c:pt>
                <c:pt idx="420">
                  <c:v>-15.8009999999993</c:v>
                </c:pt>
                <c:pt idx="421">
                  <c:v>-15.7909999999993</c:v>
                </c:pt>
                <c:pt idx="422">
                  <c:v>-15.780999999999301</c:v>
                </c:pt>
                <c:pt idx="423">
                  <c:v>-15.770999999999299</c:v>
                </c:pt>
                <c:pt idx="424">
                  <c:v>-15.760999999999299</c:v>
                </c:pt>
                <c:pt idx="425">
                  <c:v>-15.7509999999993</c:v>
                </c:pt>
                <c:pt idx="426">
                  <c:v>-15.7409999999993</c:v>
                </c:pt>
                <c:pt idx="427">
                  <c:v>-15.7309999999993</c:v>
                </c:pt>
                <c:pt idx="428">
                  <c:v>-15.7209999999993</c:v>
                </c:pt>
                <c:pt idx="429">
                  <c:v>-15.7109999999993</c:v>
                </c:pt>
                <c:pt idx="430">
                  <c:v>-15.700999999999301</c:v>
                </c:pt>
                <c:pt idx="431">
                  <c:v>-15.690999999999301</c:v>
                </c:pt>
                <c:pt idx="432">
                  <c:v>-15.680999999999299</c:v>
                </c:pt>
                <c:pt idx="433">
                  <c:v>-15.670999999999299</c:v>
                </c:pt>
                <c:pt idx="434">
                  <c:v>-15.6609999999993</c:v>
                </c:pt>
                <c:pt idx="435">
                  <c:v>-15.6509999999993</c:v>
                </c:pt>
                <c:pt idx="436">
                  <c:v>-15.6409999999993</c:v>
                </c:pt>
                <c:pt idx="437">
                  <c:v>-15.6309999999993</c:v>
                </c:pt>
                <c:pt idx="438">
                  <c:v>-15.620999999999301</c:v>
                </c:pt>
                <c:pt idx="439">
                  <c:v>-15.610999999999301</c:v>
                </c:pt>
                <c:pt idx="440">
                  <c:v>-15.600999999999299</c:v>
                </c:pt>
                <c:pt idx="441">
                  <c:v>-15.590999999999299</c:v>
                </c:pt>
                <c:pt idx="442">
                  <c:v>-15.5809999999993</c:v>
                </c:pt>
                <c:pt idx="443">
                  <c:v>-15.5709999999993</c:v>
                </c:pt>
                <c:pt idx="444">
                  <c:v>-15.5609999999993</c:v>
                </c:pt>
                <c:pt idx="445">
                  <c:v>-15.5509999999993</c:v>
                </c:pt>
                <c:pt idx="446">
                  <c:v>-15.5409999999993</c:v>
                </c:pt>
                <c:pt idx="447">
                  <c:v>-15.530999999999301</c:v>
                </c:pt>
                <c:pt idx="448">
                  <c:v>-15.520999999999299</c:v>
                </c:pt>
                <c:pt idx="449">
                  <c:v>-15.510999999999299</c:v>
                </c:pt>
                <c:pt idx="450">
                  <c:v>-15.5009999999993</c:v>
                </c:pt>
                <c:pt idx="451">
                  <c:v>-15.4909999999993</c:v>
                </c:pt>
                <c:pt idx="452">
                  <c:v>-15.4809999999993</c:v>
                </c:pt>
                <c:pt idx="453">
                  <c:v>-15.4709999999993</c:v>
                </c:pt>
                <c:pt idx="454">
                  <c:v>-15.4609999999993</c:v>
                </c:pt>
                <c:pt idx="455">
                  <c:v>-15.450999999999301</c:v>
                </c:pt>
                <c:pt idx="456">
                  <c:v>-15.440999999999301</c:v>
                </c:pt>
                <c:pt idx="457">
                  <c:v>-15.430999999999299</c:v>
                </c:pt>
                <c:pt idx="458">
                  <c:v>-15.420999999999299</c:v>
                </c:pt>
                <c:pt idx="459">
                  <c:v>-15.4109999999993</c:v>
                </c:pt>
                <c:pt idx="460">
                  <c:v>-15.4009999999993</c:v>
                </c:pt>
                <c:pt idx="461">
                  <c:v>-15.3909999999993</c:v>
                </c:pt>
                <c:pt idx="462">
                  <c:v>-15.3809999999993</c:v>
                </c:pt>
                <c:pt idx="463">
                  <c:v>-15.370999999999301</c:v>
                </c:pt>
                <c:pt idx="464">
                  <c:v>-15.360999999999301</c:v>
                </c:pt>
                <c:pt idx="465">
                  <c:v>-15.350999999999299</c:v>
                </c:pt>
                <c:pt idx="466">
                  <c:v>-15.340999999999299</c:v>
                </c:pt>
                <c:pt idx="467">
                  <c:v>-15.3309999999993</c:v>
                </c:pt>
                <c:pt idx="468">
                  <c:v>-15.3209999999993</c:v>
                </c:pt>
                <c:pt idx="469">
                  <c:v>-15.3109999999993</c:v>
                </c:pt>
                <c:pt idx="470">
                  <c:v>-15.3009999999993</c:v>
                </c:pt>
                <c:pt idx="471">
                  <c:v>-15.2909999999993</c:v>
                </c:pt>
                <c:pt idx="472">
                  <c:v>-15.280999999999301</c:v>
                </c:pt>
                <c:pt idx="473">
                  <c:v>-15.270999999999299</c:v>
                </c:pt>
                <c:pt idx="474">
                  <c:v>-15.260999999999299</c:v>
                </c:pt>
                <c:pt idx="475">
                  <c:v>-15.2509999999993</c:v>
                </c:pt>
                <c:pt idx="476">
                  <c:v>-15.2409999999993</c:v>
                </c:pt>
                <c:pt idx="477">
                  <c:v>-15.2309999999993</c:v>
                </c:pt>
                <c:pt idx="478">
                  <c:v>-15.2209999999993</c:v>
                </c:pt>
                <c:pt idx="479">
                  <c:v>-15.2109999999993</c:v>
                </c:pt>
                <c:pt idx="480">
                  <c:v>-15.200999999999301</c:v>
                </c:pt>
                <c:pt idx="481">
                  <c:v>-15.190999999999301</c:v>
                </c:pt>
                <c:pt idx="482">
                  <c:v>-15.180999999999299</c:v>
                </c:pt>
                <c:pt idx="483">
                  <c:v>-15.1709999999992</c:v>
                </c:pt>
                <c:pt idx="484">
                  <c:v>-15.1609999999992</c:v>
                </c:pt>
                <c:pt idx="485">
                  <c:v>-15.1509999999992</c:v>
                </c:pt>
                <c:pt idx="486">
                  <c:v>-15.140999999999201</c:v>
                </c:pt>
                <c:pt idx="487">
                  <c:v>-15.130999999999201</c:v>
                </c:pt>
                <c:pt idx="488">
                  <c:v>-15.120999999999199</c:v>
                </c:pt>
                <c:pt idx="489">
                  <c:v>-15.1109999999992</c:v>
                </c:pt>
                <c:pt idx="490">
                  <c:v>-15.1009999999992</c:v>
                </c:pt>
                <c:pt idx="491">
                  <c:v>-15.0909999999992</c:v>
                </c:pt>
                <c:pt idx="492">
                  <c:v>-15.0809999999992</c:v>
                </c:pt>
                <c:pt idx="493">
                  <c:v>-15.0709999999992</c:v>
                </c:pt>
                <c:pt idx="494">
                  <c:v>-15.060999999999201</c:v>
                </c:pt>
                <c:pt idx="495">
                  <c:v>-15.050999999999201</c:v>
                </c:pt>
                <c:pt idx="496">
                  <c:v>-15.040999999999199</c:v>
                </c:pt>
                <c:pt idx="497">
                  <c:v>-15.030999999999199</c:v>
                </c:pt>
                <c:pt idx="498">
                  <c:v>-15.0209999999992</c:v>
                </c:pt>
                <c:pt idx="499">
                  <c:v>-15.0109999999992</c:v>
                </c:pt>
                <c:pt idx="500">
                  <c:v>-15.0009999999992</c:v>
                </c:pt>
                <c:pt idx="501">
                  <c:v>-14.9909999999992</c:v>
                </c:pt>
                <c:pt idx="502">
                  <c:v>-14.980999999999201</c:v>
                </c:pt>
                <c:pt idx="503">
                  <c:v>-14.970999999999201</c:v>
                </c:pt>
                <c:pt idx="504">
                  <c:v>-14.960999999999199</c:v>
                </c:pt>
                <c:pt idx="505">
                  <c:v>-14.950999999999199</c:v>
                </c:pt>
                <c:pt idx="506">
                  <c:v>-14.9409999999992</c:v>
                </c:pt>
                <c:pt idx="507">
                  <c:v>-14.9309999999992</c:v>
                </c:pt>
                <c:pt idx="508">
                  <c:v>-14.9209999999992</c:v>
                </c:pt>
                <c:pt idx="509">
                  <c:v>-14.9109999999992</c:v>
                </c:pt>
                <c:pt idx="510">
                  <c:v>-14.9009999999992</c:v>
                </c:pt>
                <c:pt idx="511">
                  <c:v>-14.890999999999201</c:v>
                </c:pt>
                <c:pt idx="512">
                  <c:v>-14.880999999999201</c:v>
                </c:pt>
                <c:pt idx="513">
                  <c:v>-14.870999999999199</c:v>
                </c:pt>
                <c:pt idx="514">
                  <c:v>-14.8609999999992</c:v>
                </c:pt>
                <c:pt idx="515">
                  <c:v>-14.8509999999992</c:v>
                </c:pt>
                <c:pt idx="516">
                  <c:v>-14.8409999999992</c:v>
                </c:pt>
                <c:pt idx="517">
                  <c:v>-14.8309999999992</c:v>
                </c:pt>
                <c:pt idx="518">
                  <c:v>-14.8209999999992</c:v>
                </c:pt>
                <c:pt idx="519">
                  <c:v>-14.810999999999201</c:v>
                </c:pt>
                <c:pt idx="520">
                  <c:v>-14.800999999999201</c:v>
                </c:pt>
                <c:pt idx="521">
                  <c:v>-14.790999999999199</c:v>
                </c:pt>
                <c:pt idx="522">
                  <c:v>-14.780999999999199</c:v>
                </c:pt>
                <c:pt idx="523">
                  <c:v>-14.7709999999992</c:v>
                </c:pt>
                <c:pt idx="524">
                  <c:v>-14.7609999999992</c:v>
                </c:pt>
                <c:pt idx="525">
                  <c:v>-14.7509999999992</c:v>
                </c:pt>
                <c:pt idx="526">
                  <c:v>-14.7409999999992</c:v>
                </c:pt>
                <c:pt idx="527">
                  <c:v>-14.730999999999201</c:v>
                </c:pt>
                <c:pt idx="528">
                  <c:v>-14.720999999999201</c:v>
                </c:pt>
                <c:pt idx="529">
                  <c:v>-14.710999999999199</c:v>
                </c:pt>
                <c:pt idx="530">
                  <c:v>-14.700999999999199</c:v>
                </c:pt>
                <c:pt idx="531">
                  <c:v>-14.6909999999992</c:v>
                </c:pt>
                <c:pt idx="532">
                  <c:v>-14.6809999999992</c:v>
                </c:pt>
                <c:pt idx="533">
                  <c:v>-14.6709999999992</c:v>
                </c:pt>
                <c:pt idx="534">
                  <c:v>-14.6609999999992</c:v>
                </c:pt>
                <c:pt idx="535">
                  <c:v>-14.6509999999992</c:v>
                </c:pt>
                <c:pt idx="536">
                  <c:v>-14.640999999999201</c:v>
                </c:pt>
                <c:pt idx="537">
                  <c:v>-14.630999999999201</c:v>
                </c:pt>
                <c:pt idx="538">
                  <c:v>-14.620999999999199</c:v>
                </c:pt>
                <c:pt idx="539">
                  <c:v>-14.6109999999992</c:v>
                </c:pt>
                <c:pt idx="540">
                  <c:v>-14.6009999999992</c:v>
                </c:pt>
                <c:pt idx="541">
                  <c:v>-14.5909999999992</c:v>
                </c:pt>
                <c:pt idx="542">
                  <c:v>-14.5809999999992</c:v>
                </c:pt>
                <c:pt idx="543">
                  <c:v>-14.5709999999992</c:v>
                </c:pt>
                <c:pt idx="544">
                  <c:v>-14.560999999999201</c:v>
                </c:pt>
                <c:pt idx="545">
                  <c:v>-14.550999999999201</c:v>
                </c:pt>
                <c:pt idx="546">
                  <c:v>-14.540999999999199</c:v>
                </c:pt>
                <c:pt idx="547">
                  <c:v>-14.5309999999991</c:v>
                </c:pt>
                <c:pt idx="548">
                  <c:v>-14.5209999999991</c:v>
                </c:pt>
                <c:pt idx="549">
                  <c:v>-14.5109999999991</c:v>
                </c:pt>
                <c:pt idx="550">
                  <c:v>-14.500999999999101</c:v>
                </c:pt>
                <c:pt idx="551">
                  <c:v>-14.490999999999101</c:v>
                </c:pt>
                <c:pt idx="552">
                  <c:v>-14.480999999999099</c:v>
                </c:pt>
                <c:pt idx="553">
                  <c:v>-14.470999999999099</c:v>
                </c:pt>
                <c:pt idx="554">
                  <c:v>-14.4609999999991</c:v>
                </c:pt>
                <c:pt idx="555">
                  <c:v>-14.4509999999991</c:v>
                </c:pt>
                <c:pt idx="556">
                  <c:v>-14.4409999999991</c:v>
                </c:pt>
                <c:pt idx="557">
                  <c:v>-14.4309999999991</c:v>
                </c:pt>
                <c:pt idx="558">
                  <c:v>-14.420999999999101</c:v>
                </c:pt>
                <c:pt idx="559">
                  <c:v>-14.410999999999101</c:v>
                </c:pt>
                <c:pt idx="560">
                  <c:v>-14.400999999999099</c:v>
                </c:pt>
                <c:pt idx="561">
                  <c:v>-14.390999999999099</c:v>
                </c:pt>
                <c:pt idx="562">
                  <c:v>-14.3809999999991</c:v>
                </c:pt>
                <c:pt idx="563">
                  <c:v>-14.3709999999991</c:v>
                </c:pt>
                <c:pt idx="564">
                  <c:v>-14.3609999999991</c:v>
                </c:pt>
                <c:pt idx="565">
                  <c:v>-14.3509999999991</c:v>
                </c:pt>
                <c:pt idx="566">
                  <c:v>-14.3409999999991</c:v>
                </c:pt>
                <c:pt idx="567">
                  <c:v>-14.330999999999101</c:v>
                </c:pt>
                <c:pt idx="568">
                  <c:v>-14.320999999999099</c:v>
                </c:pt>
                <c:pt idx="569">
                  <c:v>-14.310999999999099</c:v>
                </c:pt>
                <c:pt idx="570">
                  <c:v>-14.3009999999991</c:v>
                </c:pt>
                <c:pt idx="571">
                  <c:v>-14.2909999999991</c:v>
                </c:pt>
                <c:pt idx="572">
                  <c:v>-14.2809999999991</c:v>
                </c:pt>
                <c:pt idx="573">
                  <c:v>-14.2709999999991</c:v>
                </c:pt>
                <c:pt idx="574">
                  <c:v>-14.2609999999991</c:v>
                </c:pt>
                <c:pt idx="575">
                  <c:v>-14.250999999999101</c:v>
                </c:pt>
                <c:pt idx="576">
                  <c:v>-14.240999999999101</c:v>
                </c:pt>
                <c:pt idx="577">
                  <c:v>-14.230999999999099</c:v>
                </c:pt>
                <c:pt idx="578">
                  <c:v>-14.220999999999099</c:v>
                </c:pt>
                <c:pt idx="579">
                  <c:v>-14.2109999999991</c:v>
                </c:pt>
                <c:pt idx="580">
                  <c:v>-14.2009999999991</c:v>
                </c:pt>
                <c:pt idx="581">
                  <c:v>-14.1909999999991</c:v>
                </c:pt>
                <c:pt idx="582">
                  <c:v>-14.1809999999991</c:v>
                </c:pt>
                <c:pt idx="583">
                  <c:v>-14.170999999999101</c:v>
                </c:pt>
                <c:pt idx="584">
                  <c:v>-14.160999999999101</c:v>
                </c:pt>
                <c:pt idx="585">
                  <c:v>-14.150999999999099</c:v>
                </c:pt>
                <c:pt idx="586">
                  <c:v>-14.140999999999099</c:v>
                </c:pt>
                <c:pt idx="587">
                  <c:v>-14.1309999999991</c:v>
                </c:pt>
                <c:pt idx="588">
                  <c:v>-14.1209999999991</c:v>
                </c:pt>
                <c:pt idx="589">
                  <c:v>-14.1109999999991</c:v>
                </c:pt>
                <c:pt idx="590">
                  <c:v>-14.1009999999991</c:v>
                </c:pt>
                <c:pt idx="591">
                  <c:v>-14.0909999999991</c:v>
                </c:pt>
                <c:pt idx="592">
                  <c:v>-14.080999999999101</c:v>
                </c:pt>
                <c:pt idx="593">
                  <c:v>-14.070999999999099</c:v>
                </c:pt>
                <c:pt idx="594">
                  <c:v>-14.060999999999099</c:v>
                </c:pt>
                <c:pt idx="595">
                  <c:v>-14.0509999999991</c:v>
                </c:pt>
                <c:pt idx="596">
                  <c:v>-14.0409999999991</c:v>
                </c:pt>
                <c:pt idx="597">
                  <c:v>-14.0309999999991</c:v>
                </c:pt>
                <c:pt idx="598">
                  <c:v>-14.0209999999991</c:v>
                </c:pt>
                <c:pt idx="599">
                  <c:v>-14.0109999999991</c:v>
                </c:pt>
                <c:pt idx="600">
                  <c:v>-14.000999999999101</c:v>
                </c:pt>
                <c:pt idx="601">
                  <c:v>-13.990999999999101</c:v>
                </c:pt>
                <c:pt idx="602">
                  <c:v>-13.980999999999099</c:v>
                </c:pt>
                <c:pt idx="603">
                  <c:v>-13.970999999999099</c:v>
                </c:pt>
                <c:pt idx="604">
                  <c:v>-13.9609999999991</c:v>
                </c:pt>
                <c:pt idx="605">
                  <c:v>-13.9509999999991</c:v>
                </c:pt>
                <c:pt idx="606">
                  <c:v>-13.9409999999991</c:v>
                </c:pt>
                <c:pt idx="607">
                  <c:v>-13.9309999999991</c:v>
                </c:pt>
                <c:pt idx="608">
                  <c:v>-13.920999999999101</c:v>
                </c:pt>
                <c:pt idx="609">
                  <c:v>-13.910999999999101</c:v>
                </c:pt>
                <c:pt idx="610">
                  <c:v>-13.900999999999099</c:v>
                </c:pt>
                <c:pt idx="611">
                  <c:v>-13.890999999999</c:v>
                </c:pt>
                <c:pt idx="612">
                  <c:v>-13.880999999999</c:v>
                </c:pt>
                <c:pt idx="613">
                  <c:v>-13.870999999999</c:v>
                </c:pt>
                <c:pt idx="614">
                  <c:v>-13.860999999999001</c:v>
                </c:pt>
                <c:pt idx="615">
                  <c:v>-13.850999999999001</c:v>
                </c:pt>
                <c:pt idx="616">
                  <c:v>-13.840999999998999</c:v>
                </c:pt>
                <c:pt idx="617">
                  <c:v>-13.830999999998999</c:v>
                </c:pt>
                <c:pt idx="618">
                  <c:v>-13.820999999999</c:v>
                </c:pt>
                <c:pt idx="619">
                  <c:v>-13.810999999999</c:v>
                </c:pt>
                <c:pt idx="620">
                  <c:v>-13.800999999999</c:v>
                </c:pt>
                <c:pt idx="621">
                  <c:v>-13.790999999999</c:v>
                </c:pt>
                <c:pt idx="622">
                  <c:v>-13.780999999999</c:v>
                </c:pt>
                <c:pt idx="623">
                  <c:v>-13.770999999999001</c:v>
                </c:pt>
                <c:pt idx="624">
                  <c:v>-13.760999999998999</c:v>
                </c:pt>
                <c:pt idx="625">
                  <c:v>-13.750999999998999</c:v>
                </c:pt>
                <c:pt idx="626">
                  <c:v>-13.740999999999</c:v>
                </c:pt>
                <c:pt idx="627">
                  <c:v>-13.730999999999</c:v>
                </c:pt>
                <c:pt idx="628">
                  <c:v>-13.720999999999</c:v>
                </c:pt>
                <c:pt idx="629">
                  <c:v>-13.710999999999</c:v>
                </c:pt>
                <c:pt idx="630">
                  <c:v>-13.700999999999</c:v>
                </c:pt>
                <c:pt idx="631">
                  <c:v>-13.690999999999001</c:v>
                </c:pt>
                <c:pt idx="632">
                  <c:v>-13.680999999999001</c:v>
                </c:pt>
                <c:pt idx="633">
                  <c:v>-13.670999999998999</c:v>
                </c:pt>
                <c:pt idx="634">
                  <c:v>-13.660999999998999</c:v>
                </c:pt>
                <c:pt idx="635">
                  <c:v>-13.650999999999</c:v>
                </c:pt>
                <c:pt idx="636">
                  <c:v>-13.640999999999</c:v>
                </c:pt>
                <c:pt idx="637">
                  <c:v>-13.630999999999</c:v>
                </c:pt>
                <c:pt idx="638">
                  <c:v>-13.620999999999</c:v>
                </c:pt>
                <c:pt idx="639">
                  <c:v>-13.610999999999001</c:v>
                </c:pt>
                <c:pt idx="640">
                  <c:v>-13.600999999999001</c:v>
                </c:pt>
                <c:pt idx="641">
                  <c:v>-13.590999999998999</c:v>
                </c:pt>
                <c:pt idx="642">
                  <c:v>-13.580999999998999</c:v>
                </c:pt>
                <c:pt idx="643">
                  <c:v>-13.570999999999</c:v>
                </c:pt>
                <c:pt idx="644">
                  <c:v>-13.560999999999</c:v>
                </c:pt>
                <c:pt idx="645">
                  <c:v>-13.550999999999</c:v>
                </c:pt>
                <c:pt idx="646">
                  <c:v>-13.540999999999</c:v>
                </c:pt>
                <c:pt idx="647">
                  <c:v>-13.530999999999</c:v>
                </c:pt>
                <c:pt idx="648">
                  <c:v>-13.520999999999001</c:v>
                </c:pt>
                <c:pt idx="649">
                  <c:v>-13.510999999998999</c:v>
                </c:pt>
                <c:pt idx="650">
                  <c:v>-13.500999999998999</c:v>
                </c:pt>
                <c:pt idx="651">
                  <c:v>-13.490999999999</c:v>
                </c:pt>
                <c:pt idx="652">
                  <c:v>-13.480999999999</c:v>
                </c:pt>
                <c:pt idx="653">
                  <c:v>-13.470999999999</c:v>
                </c:pt>
                <c:pt idx="654">
                  <c:v>-13.460999999999</c:v>
                </c:pt>
                <c:pt idx="655">
                  <c:v>-13.450999999999</c:v>
                </c:pt>
                <c:pt idx="656">
                  <c:v>-13.440999999999001</c:v>
                </c:pt>
                <c:pt idx="657">
                  <c:v>-13.430999999999001</c:v>
                </c:pt>
                <c:pt idx="658">
                  <c:v>-13.420999999998999</c:v>
                </c:pt>
                <c:pt idx="659">
                  <c:v>-13.410999999998999</c:v>
                </c:pt>
                <c:pt idx="660">
                  <c:v>-13.400999999999</c:v>
                </c:pt>
                <c:pt idx="661">
                  <c:v>-13.390999999999</c:v>
                </c:pt>
                <c:pt idx="662">
                  <c:v>-13.380999999999</c:v>
                </c:pt>
                <c:pt idx="663">
                  <c:v>-13.370999999999</c:v>
                </c:pt>
                <c:pt idx="664">
                  <c:v>-13.360999999999001</c:v>
                </c:pt>
                <c:pt idx="665">
                  <c:v>-13.350999999999001</c:v>
                </c:pt>
                <c:pt idx="666">
                  <c:v>-13.340999999998999</c:v>
                </c:pt>
                <c:pt idx="667">
                  <c:v>-13.330999999998999</c:v>
                </c:pt>
                <c:pt idx="668">
                  <c:v>-13.320999999999</c:v>
                </c:pt>
                <c:pt idx="669">
                  <c:v>-13.310999999999</c:v>
                </c:pt>
                <c:pt idx="670">
                  <c:v>-13.300999999999</c:v>
                </c:pt>
                <c:pt idx="671">
                  <c:v>-13.290999999999</c:v>
                </c:pt>
                <c:pt idx="672">
                  <c:v>-13.280999999999</c:v>
                </c:pt>
                <c:pt idx="673">
                  <c:v>-13.270999999999001</c:v>
                </c:pt>
                <c:pt idx="674">
                  <c:v>-13.260999999998999</c:v>
                </c:pt>
                <c:pt idx="675">
                  <c:v>-13.2509999999989</c:v>
                </c:pt>
                <c:pt idx="676">
                  <c:v>-13.2409999999989</c:v>
                </c:pt>
                <c:pt idx="677">
                  <c:v>-13.2309999999989</c:v>
                </c:pt>
                <c:pt idx="678">
                  <c:v>-13.220999999998901</c:v>
                </c:pt>
                <c:pt idx="679">
                  <c:v>-13.210999999998901</c:v>
                </c:pt>
                <c:pt idx="680">
                  <c:v>-13.200999999998899</c:v>
                </c:pt>
                <c:pt idx="681">
                  <c:v>-13.190999999998899</c:v>
                </c:pt>
                <c:pt idx="682">
                  <c:v>-13.1809999999989</c:v>
                </c:pt>
                <c:pt idx="683">
                  <c:v>-13.1709999999989</c:v>
                </c:pt>
                <c:pt idx="684">
                  <c:v>-13.1609999999989</c:v>
                </c:pt>
                <c:pt idx="685">
                  <c:v>-13.1509999999989</c:v>
                </c:pt>
                <c:pt idx="686">
                  <c:v>-13.1409999999989</c:v>
                </c:pt>
                <c:pt idx="687">
                  <c:v>-13.130999999998901</c:v>
                </c:pt>
                <c:pt idx="688">
                  <c:v>-13.120999999998901</c:v>
                </c:pt>
                <c:pt idx="689">
                  <c:v>-13.110999999998899</c:v>
                </c:pt>
                <c:pt idx="690">
                  <c:v>-13.1009999999989</c:v>
                </c:pt>
                <c:pt idx="691">
                  <c:v>-13.0909999999989</c:v>
                </c:pt>
                <c:pt idx="692">
                  <c:v>-13.0809999999989</c:v>
                </c:pt>
                <c:pt idx="693">
                  <c:v>-13.0709999999989</c:v>
                </c:pt>
                <c:pt idx="694">
                  <c:v>-13.0609999999989</c:v>
                </c:pt>
                <c:pt idx="695">
                  <c:v>-13.050999999998901</c:v>
                </c:pt>
                <c:pt idx="696">
                  <c:v>-13.040999999998901</c:v>
                </c:pt>
                <c:pt idx="697">
                  <c:v>-13.030999999998899</c:v>
                </c:pt>
                <c:pt idx="698">
                  <c:v>-13.020999999998899</c:v>
                </c:pt>
                <c:pt idx="699">
                  <c:v>-13.0109999999989</c:v>
                </c:pt>
                <c:pt idx="700">
                  <c:v>-13.0009999999989</c:v>
                </c:pt>
                <c:pt idx="701">
                  <c:v>-12.9909999999989</c:v>
                </c:pt>
                <c:pt idx="702">
                  <c:v>-12.9809999999989</c:v>
                </c:pt>
                <c:pt idx="703">
                  <c:v>-12.970999999998901</c:v>
                </c:pt>
                <c:pt idx="704">
                  <c:v>-12.960999999998901</c:v>
                </c:pt>
                <c:pt idx="705">
                  <c:v>-12.950999999998899</c:v>
                </c:pt>
                <c:pt idx="706">
                  <c:v>-12.940999999998899</c:v>
                </c:pt>
                <c:pt idx="707">
                  <c:v>-12.9309999999989</c:v>
                </c:pt>
                <c:pt idx="708">
                  <c:v>-12.9209999999989</c:v>
                </c:pt>
                <c:pt idx="709">
                  <c:v>-12.9109999999989</c:v>
                </c:pt>
                <c:pt idx="710">
                  <c:v>-12.9009999999989</c:v>
                </c:pt>
                <c:pt idx="711">
                  <c:v>-12.8909999999989</c:v>
                </c:pt>
                <c:pt idx="712">
                  <c:v>-12.880999999998901</c:v>
                </c:pt>
                <c:pt idx="713">
                  <c:v>-12.870999999998901</c:v>
                </c:pt>
                <c:pt idx="714">
                  <c:v>-12.860999999998899</c:v>
                </c:pt>
                <c:pt idx="715">
                  <c:v>-12.8509999999989</c:v>
                </c:pt>
                <c:pt idx="716">
                  <c:v>-12.8409999999989</c:v>
                </c:pt>
                <c:pt idx="717">
                  <c:v>-12.8309999999989</c:v>
                </c:pt>
                <c:pt idx="718">
                  <c:v>-12.8209999999989</c:v>
                </c:pt>
                <c:pt idx="719">
                  <c:v>-12.8109999999989</c:v>
                </c:pt>
                <c:pt idx="720">
                  <c:v>-12.800999999998901</c:v>
                </c:pt>
                <c:pt idx="721">
                  <c:v>-12.790999999998901</c:v>
                </c:pt>
                <c:pt idx="722">
                  <c:v>-12.780999999998899</c:v>
                </c:pt>
                <c:pt idx="723">
                  <c:v>-12.770999999998899</c:v>
                </c:pt>
                <c:pt idx="724">
                  <c:v>-12.7609999999989</c:v>
                </c:pt>
                <c:pt idx="725">
                  <c:v>-12.7509999999989</c:v>
                </c:pt>
                <c:pt idx="726">
                  <c:v>-12.7409999999989</c:v>
                </c:pt>
                <c:pt idx="727">
                  <c:v>-12.7309999999989</c:v>
                </c:pt>
                <c:pt idx="728">
                  <c:v>-12.720999999998901</c:v>
                </c:pt>
                <c:pt idx="729">
                  <c:v>-12.710999999998901</c:v>
                </c:pt>
                <c:pt idx="730">
                  <c:v>-12.700999999998899</c:v>
                </c:pt>
                <c:pt idx="731">
                  <c:v>-12.690999999998899</c:v>
                </c:pt>
                <c:pt idx="732">
                  <c:v>-12.6809999999989</c:v>
                </c:pt>
                <c:pt idx="733">
                  <c:v>-12.6709999999989</c:v>
                </c:pt>
                <c:pt idx="734">
                  <c:v>-12.6609999999989</c:v>
                </c:pt>
                <c:pt idx="735">
                  <c:v>-12.6509999999989</c:v>
                </c:pt>
                <c:pt idx="736">
                  <c:v>-12.6409999999989</c:v>
                </c:pt>
                <c:pt idx="737">
                  <c:v>-12.630999999998901</c:v>
                </c:pt>
                <c:pt idx="738">
                  <c:v>-12.620999999998901</c:v>
                </c:pt>
                <c:pt idx="739">
                  <c:v>-12.6109999999988</c:v>
                </c:pt>
                <c:pt idx="740">
                  <c:v>-12.6009999999988</c:v>
                </c:pt>
                <c:pt idx="741">
                  <c:v>-12.5909999999988</c:v>
                </c:pt>
                <c:pt idx="742">
                  <c:v>-12.5809999999988</c:v>
                </c:pt>
                <c:pt idx="743">
                  <c:v>-12.570999999998801</c:v>
                </c:pt>
                <c:pt idx="744">
                  <c:v>-12.560999999998799</c:v>
                </c:pt>
                <c:pt idx="745">
                  <c:v>-12.550999999998799</c:v>
                </c:pt>
                <c:pt idx="746">
                  <c:v>-12.5409999999988</c:v>
                </c:pt>
                <c:pt idx="747">
                  <c:v>-12.5309999999988</c:v>
                </c:pt>
                <c:pt idx="748">
                  <c:v>-12.5209999999988</c:v>
                </c:pt>
                <c:pt idx="749">
                  <c:v>-12.5109999999988</c:v>
                </c:pt>
                <c:pt idx="750">
                  <c:v>-12.5009999999988</c:v>
                </c:pt>
                <c:pt idx="751">
                  <c:v>-12.490999999998801</c:v>
                </c:pt>
                <c:pt idx="752">
                  <c:v>-12.480999999998801</c:v>
                </c:pt>
                <c:pt idx="753">
                  <c:v>-12.470999999998799</c:v>
                </c:pt>
                <c:pt idx="754">
                  <c:v>-12.460999999998799</c:v>
                </c:pt>
                <c:pt idx="755">
                  <c:v>-12.4509999999988</c:v>
                </c:pt>
                <c:pt idx="756">
                  <c:v>-12.4409999999988</c:v>
                </c:pt>
                <c:pt idx="757">
                  <c:v>-12.4309999999988</c:v>
                </c:pt>
                <c:pt idx="758">
                  <c:v>-12.4209999999988</c:v>
                </c:pt>
                <c:pt idx="759">
                  <c:v>-12.410999999998801</c:v>
                </c:pt>
                <c:pt idx="760">
                  <c:v>-12.400999999998801</c:v>
                </c:pt>
                <c:pt idx="761">
                  <c:v>-12.390999999998799</c:v>
                </c:pt>
                <c:pt idx="762">
                  <c:v>-12.380999999998799</c:v>
                </c:pt>
                <c:pt idx="763">
                  <c:v>-12.3709999999988</c:v>
                </c:pt>
                <c:pt idx="764">
                  <c:v>-12.3609999999988</c:v>
                </c:pt>
                <c:pt idx="765">
                  <c:v>-12.3509999999988</c:v>
                </c:pt>
                <c:pt idx="766">
                  <c:v>-12.3409999999988</c:v>
                </c:pt>
                <c:pt idx="767">
                  <c:v>-12.3309999999988</c:v>
                </c:pt>
                <c:pt idx="768">
                  <c:v>-12.320999999998801</c:v>
                </c:pt>
                <c:pt idx="769">
                  <c:v>-12.310999999998799</c:v>
                </c:pt>
                <c:pt idx="770">
                  <c:v>-12.300999999998799</c:v>
                </c:pt>
                <c:pt idx="771">
                  <c:v>-12.2909999999988</c:v>
                </c:pt>
                <c:pt idx="772">
                  <c:v>-12.2809999999988</c:v>
                </c:pt>
                <c:pt idx="773">
                  <c:v>-12.2709999999988</c:v>
                </c:pt>
                <c:pt idx="774">
                  <c:v>-12.2609999999988</c:v>
                </c:pt>
                <c:pt idx="775">
                  <c:v>-12.2509999999988</c:v>
                </c:pt>
                <c:pt idx="776">
                  <c:v>-12.240999999998801</c:v>
                </c:pt>
                <c:pt idx="777">
                  <c:v>-12.230999999998801</c:v>
                </c:pt>
                <c:pt idx="778">
                  <c:v>-12.220999999998799</c:v>
                </c:pt>
                <c:pt idx="779">
                  <c:v>-12.210999999998799</c:v>
                </c:pt>
                <c:pt idx="780">
                  <c:v>-12.2009999999988</c:v>
                </c:pt>
                <c:pt idx="781">
                  <c:v>-12.1909999999988</c:v>
                </c:pt>
                <c:pt idx="782">
                  <c:v>-12.1809999999988</c:v>
                </c:pt>
                <c:pt idx="783">
                  <c:v>-12.1709999999988</c:v>
                </c:pt>
                <c:pt idx="784">
                  <c:v>-12.160999999998801</c:v>
                </c:pt>
                <c:pt idx="785">
                  <c:v>-12.150999999998801</c:v>
                </c:pt>
                <c:pt idx="786">
                  <c:v>-12.140999999998799</c:v>
                </c:pt>
                <c:pt idx="787">
                  <c:v>-12.130999999998799</c:v>
                </c:pt>
                <c:pt idx="788">
                  <c:v>-12.1209999999988</c:v>
                </c:pt>
                <c:pt idx="789">
                  <c:v>-12.1109999999988</c:v>
                </c:pt>
                <c:pt idx="790">
                  <c:v>-12.1009999999988</c:v>
                </c:pt>
                <c:pt idx="791">
                  <c:v>-12.0909999999988</c:v>
                </c:pt>
                <c:pt idx="792">
                  <c:v>-12.0809999999988</c:v>
                </c:pt>
                <c:pt idx="793">
                  <c:v>-12.070999999998801</c:v>
                </c:pt>
                <c:pt idx="794">
                  <c:v>-12.060999999998799</c:v>
                </c:pt>
                <c:pt idx="795">
                  <c:v>-12.050999999998799</c:v>
                </c:pt>
                <c:pt idx="796">
                  <c:v>-12.0409999999988</c:v>
                </c:pt>
                <c:pt idx="797">
                  <c:v>-12.0309999999988</c:v>
                </c:pt>
                <c:pt idx="798">
                  <c:v>-12.0209999999988</c:v>
                </c:pt>
                <c:pt idx="799">
                  <c:v>-12.0109999999988</c:v>
                </c:pt>
                <c:pt idx="800">
                  <c:v>-12.0009999999988</c:v>
                </c:pt>
                <c:pt idx="801">
                  <c:v>-11.990999999998801</c:v>
                </c:pt>
                <c:pt idx="802">
                  <c:v>-11.980999999998801</c:v>
                </c:pt>
                <c:pt idx="803">
                  <c:v>-11.9709999999987</c:v>
                </c:pt>
                <c:pt idx="804">
                  <c:v>-11.9609999999987</c:v>
                </c:pt>
                <c:pt idx="805">
                  <c:v>-11.9509999999987</c:v>
                </c:pt>
                <c:pt idx="806">
                  <c:v>-11.9409999999987</c:v>
                </c:pt>
                <c:pt idx="807">
                  <c:v>-11.930999999998701</c:v>
                </c:pt>
                <c:pt idx="808">
                  <c:v>-11.920999999998701</c:v>
                </c:pt>
                <c:pt idx="809">
                  <c:v>-11.910999999998699</c:v>
                </c:pt>
                <c:pt idx="810">
                  <c:v>-11.9009999999987</c:v>
                </c:pt>
                <c:pt idx="811">
                  <c:v>-11.8909999999987</c:v>
                </c:pt>
                <c:pt idx="812">
                  <c:v>-11.8809999999987</c:v>
                </c:pt>
                <c:pt idx="813">
                  <c:v>-11.8709999999987</c:v>
                </c:pt>
                <c:pt idx="814">
                  <c:v>-11.8609999999987</c:v>
                </c:pt>
                <c:pt idx="815">
                  <c:v>-11.850999999998701</c:v>
                </c:pt>
                <c:pt idx="816">
                  <c:v>-11.840999999998701</c:v>
                </c:pt>
                <c:pt idx="817">
                  <c:v>-11.830999999998699</c:v>
                </c:pt>
                <c:pt idx="818">
                  <c:v>-11.820999999998699</c:v>
                </c:pt>
                <c:pt idx="819">
                  <c:v>-11.8109999999987</c:v>
                </c:pt>
                <c:pt idx="820">
                  <c:v>-11.8009999999987</c:v>
                </c:pt>
                <c:pt idx="821">
                  <c:v>-11.7909999999987</c:v>
                </c:pt>
                <c:pt idx="822">
                  <c:v>-11.7809999999987</c:v>
                </c:pt>
                <c:pt idx="823">
                  <c:v>-11.770999999998701</c:v>
                </c:pt>
                <c:pt idx="824">
                  <c:v>-11.760999999998701</c:v>
                </c:pt>
                <c:pt idx="825">
                  <c:v>-11.750999999998699</c:v>
                </c:pt>
                <c:pt idx="826">
                  <c:v>-11.740999999998699</c:v>
                </c:pt>
                <c:pt idx="827">
                  <c:v>-11.7309999999987</c:v>
                </c:pt>
                <c:pt idx="828">
                  <c:v>-11.7209999999987</c:v>
                </c:pt>
                <c:pt idx="829">
                  <c:v>-11.7109999999987</c:v>
                </c:pt>
                <c:pt idx="830">
                  <c:v>-11.7009999999987</c:v>
                </c:pt>
                <c:pt idx="831">
                  <c:v>-11.6909999999987</c:v>
                </c:pt>
                <c:pt idx="832">
                  <c:v>-11.680999999998701</c:v>
                </c:pt>
                <c:pt idx="833">
                  <c:v>-11.670999999998701</c:v>
                </c:pt>
                <c:pt idx="834">
                  <c:v>-11.660999999998699</c:v>
                </c:pt>
                <c:pt idx="835">
                  <c:v>-11.6509999999987</c:v>
                </c:pt>
                <c:pt idx="836">
                  <c:v>-11.6409999999987</c:v>
                </c:pt>
                <c:pt idx="837">
                  <c:v>-11.6309999999987</c:v>
                </c:pt>
                <c:pt idx="838">
                  <c:v>-11.6209999999987</c:v>
                </c:pt>
                <c:pt idx="839">
                  <c:v>-11.6109999999987</c:v>
                </c:pt>
                <c:pt idx="840">
                  <c:v>-11.600999999998701</c:v>
                </c:pt>
                <c:pt idx="841">
                  <c:v>-11.590999999998701</c:v>
                </c:pt>
                <c:pt idx="842">
                  <c:v>-11.580999999998699</c:v>
                </c:pt>
                <c:pt idx="843">
                  <c:v>-11.570999999998699</c:v>
                </c:pt>
                <c:pt idx="844">
                  <c:v>-11.5609999999987</c:v>
                </c:pt>
                <c:pt idx="845">
                  <c:v>-11.5509999999987</c:v>
                </c:pt>
                <c:pt idx="846">
                  <c:v>-11.5409999999987</c:v>
                </c:pt>
                <c:pt idx="847">
                  <c:v>-11.5309999999987</c:v>
                </c:pt>
                <c:pt idx="848">
                  <c:v>-11.520999999998701</c:v>
                </c:pt>
                <c:pt idx="849">
                  <c:v>-11.510999999998701</c:v>
                </c:pt>
                <c:pt idx="850">
                  <c:v>-11.500999999998699</c:v>
                </c:pt>
                <c:pt idx="851">
                  <c:v>-11.490999999998699</c:v>
                </c:pt>
                <c:pt idx="852">
                  <c:v>-11.4809999999987</c:v>
                </c:pt>
                <c:pt idx="853">
                  <c:v>-11.4709999999987</c:v>
                </c:pt>
                <c:pt idx="854">
                  <c:v>-11.4609999999987</c:v>
                </c:pt>
                <c:pt idx="855">
                  <c:v>-11.4509999999987</c:v>
                </c:pt>
                <c:pt idx="856">
                  <c:v>-11.4409999999987</c:v>
                </c:pt>
                <c:pt idx="857">
                  <c:v>-11.430999999998701</c:v>
                </c:pt>
                <c:pt idx="858">
                  <c:v>-11.420999999998701</c:v>
                </c:pt>
                <c:pt idx="859">
                  <c:v>-11.410999999998699</c:v>
                </c:pt>
                <c:pt idx="860">
                  <c:v>-11.4009999999987</c:v>
                </c:pt>
                <c:pt idx="861">
                  <c:v>-11.3909999999987</c:v>
                </c:pt>
                <c:pt idx="862">
                  <c:v>-11.3809999999987</c:v>
                </c:pt>
                <c:pt idx="863">
                  <c:v>-11.3709999999987</c:v>
                </c:pt>
                <c:pt idx="864">
                  <c:v>-11.3609999999987</c:v>
                </c:pt>
                <c:pt idx="865">
                  <c:v>-11.350999999998701</c:v>
                </c:pt>
                <c:pt idx="866">
                  <c:v>-11.340999999998701</c:v>
                </c:pt>
                <c:pt idx="867">
                  <c:v>-11.3309999999986</c:v>
                </c:pt>
                <c:pt idx="868">
                  <c:v>-11.3209999999986</c:v>
                </c:pt>
                <c:pt idx="869">
                  <c:v>-11.3109999999986</c:v>
                </c:pt>
                <c:pt idx="870">
                  <c:v>-11.3009999999986</c:v>
                </c:pt>
                <c:pt idx="871">
                  <c:v>-11.290999999998601</c:v>
                </c:pt>
                <c:pt idx="872">
                  <c:v>-11.280999999998601</c:v>
                </c:pt>
                <c:pt idx="873">
                  <c:v>-11.270999999998599</c:v>
                </c:pt>
                <c:pt idx="874">
                  <c:v>-11.260999999998599</c:v>
                </c:pt>
                <c:pt idx="875">
                  <c:v>-11.2509999999986</c:v>
                </c:pt>
                <c:pt idx="876">
                  <c:v>-11.2409999999986</c:v>
                </c:pt>
                <c:pt idx="877">
                  <c:v>-11.2309999999986</c:v>
                </c:pt>
                <c:pt idx="878">
                  <c:v>-11.2209999999986</c:v>
                </c:pt>
                <c:pt idx="879">
                  <c:v>-11.210999999998601</c:v>
                </c:pt>
                <c:pt idx="880">
                  <c:v>-11.200999999998601</c:v>
                </c:pt>
                <c:pt idx="881">
                  <c:v>-11.190999999998599</c:v>
                </c:pt>
                <c:pt idx="882">
                  <c:v>-11.180999999998599</c:v>
                </c:pt>
                <c:pt idx="883">
                  <c:v>-11.1709999999986</c:v>
                </c:pt>
                <c:pt idx="884">
                  <c:v>-11.1609999999986</c:v>
                </c:pt>
                <c:pt idx="885">
                  <c:v>-11.1509999999986</c:v>
                </c:pt>
                <c:pt idx="886">
                  <c:v>-11.1409999999986</c:v>
                </c:pt>
                <c:pt idx="887">
                  <c:v>-11.1309999999986</c:v>
                </c:pt>
                <c:pt idx="888">
                  <c:v>-11.120999999998601</c:v>
                </c:pt>
                <c:pt idx="889">
                  <c:v>-11.110999999998601</c:v>
                </c:pt>
                <c:pt idx="890">
                  <c:v>-11.100999999998599</c:v>
                </c:pt>
                <c:pt idx="891">
                  <c:v>-11.0909999999986</c:v>
                </c:pt>
                <c:pt idx="892">
                  <c:v>-11.0809999999986</c:v>
                </c:pt>
                <c:pt idx="893">
                  <c:v>-11.0709999999986</c:v>
                </c:pt>
                <c:pt idx="894">
                  <c:v>-11.0609999999986</c:v>
                </c:pt>
                <c:pt idx="895">
                  <c:v>-11.0509999999986</c:v>
                </c:pt>
                <c:pt idx="896">
                  <c:v>-11.040999999998601</c:v>
                </c:pt>
                <c:pt idx="897">
                  <c:v>-11.030999999998601</c:v>
                </c:pt>
                <c:pt idx="898">
                  <c:v>-11.020999999998599</c:v>
                </c:pt>
                <c:pt idx="899">
                  <c:v>-11.010999999998599</c:v>
                </c:pt>
                <c:pt idx="900">
                  <c:v>-11.0009999999986</c:v>
                </c:pt>
                <c:pt idx="901">
                  <c:v>-10.9909999999986</c:v>
                </c:pt>
                <c:pt idx="902">
                  <c:v>-10.9809999999986</c:v>
                </c:pt>
                <c:pt idx="903">
                  <c:v>-10.9709999999986</c:v>
                </c:pt>
                <c:pt idx="904">
                  <c:v>-10.960999999998601</c:v>
                </c:pt>
                <c:pt idx="905">
                  <c:v>-10.950999999998601</c:v>
                </c:pt>
                <c:pt idx="906">
                  <c:v>-10.940999999998599</c:v>
                </c:pt>
                <c:pt idx="907">
                  <c:v>-10.930999999998599</c:v>
                </c:pt>
                <c:pt idx="908">
                  <c:v>-10.9209999999986</c:v>
                </c:pt>
                <c:pt idx="909">
                  <c:v>-10.9109999999986</c:v>
                </c:pt>
                <c:pt idx="910">
                  <c:v>-10.9009999999986</c:v>
                </c:pt>
                <c:pt idx="911">
                  <c:v>-10.8909999999986</c:v>
                </c:pt>
                <c:pt idx="912">
                  <c:v>-10.8809999999986</c:v>
                </c:pt>
                <c:pt idx="913">
                  <c:v>-10.870999999998601</c:v>
                </c:pt>
                <c:pt idx="914">
                  <c:v>-10.860999999998601</c:v>
                </c:pt>
                <c:pt idx="915">
                  <c:v>-10.850999999998599</c:v>
                </c:pt>
                <c:pt idx="916">
                  <c:v>-10.8409999999986</c:v>
                </c:pt>
                <c:pt idx="917">
                  <c:v>-10.8309999999986</c:v>
                </c:pt>
                <c:pt idx="918">
                  <c:v>-10.8209999999986</c:v>
                </c:pt>
                <c:pt idx="919">
                  <c:v>-10.8109999999986</c:v>
                </c:pt>
                <c:pt idx="920">
                  <c:v>-10.8009999999986</c:v>
                </c:pt>
                <c:pt idx="921">
                  <c:v>-10.790999999998601</c:v>
                </c:pt>
                <c:pt idx="922">
                  <c:v>-10.780999999998601</c:v>
                </c:pt>
                <c:pt idx="923">
                  <c:v>-10.770999999998599</c:v>
                </c:pt>
                <c:pt idx="924">
                  <c:v>-10.760999999998599</c:v>
                </c:pt>
                <c:pt idx="925">
                  <c:v>-10.7509999999986</c:v>
                </c:pt>
                <c:pt idx="926">
                  <c:v>-10.7409999999986</c:v>
                </c:pt>
                <c:pt idx="927">
                  <c:v>-10.7309999999986</c:v>
                </c:pt>
                <c:pt idx="928">
                  <c:v>-10.7209999999986</c:v>
                </c:pt>
                <c:pt idx="929">
                  <c:v>-10.710999999998601</c:v>
                </c:pt>
                <c:pt idx="930">
                  <c:v>-10.700999999998601</c:v>
                </c:pt>
                <c:pt idx="931">
                  <c:v>-10.6909999999985</c:v>
                </c:pt>
                <c:pt idx="932">
                  <c:v>-10.6809999999985</c:v>
                </c:pt>
                <c:pt idx="933">
                  <c:v>-10.6709999999985</c:v>
                </c:pt>
                <c:pt idx="934">
                  <c:v>-10.6609999999985</c:v>
                </c:pt>
                <c:pt idx="935">
                  <c:v>-10.650999999998501</c:v>
                </c:pt>
                <c:pt idx="936">
                  <c:v>-10.640999999998501</c:v>
                </c:pt>
                <c:pt idx="937">
                  <c:v>-10.630999999998499</c:v>
                </c:pt>
                <c:pt idx="938">
                  <c:v>-10.620999999998499</c:v>
                </c:pt>
                <c:pt idx="939">
                  <c:v>-10.6109999999985</c:v>
                </c:pt>
                <c:pt idx="940">
                  <c:v>-10.6009999999985</c:v>
                </c:pt>
                <c:pt idx="941">
                  <c:v>-10.5909999999985</c:v>
                </c:pt>
                <c:pt idx="942">
                  <c:v>-10.5809999999985</c:v>
                </c:pt>
                <c:pt idx="943">
                  <c:v>-10.5709999999985</c:v>
                </c:pt>
                <c:pt idx="944">
                  <c:v>-10.560999999998501</c:v>
                </c:pt>
                <c:pt idx="945">
                  <c:v>-10.550999999998499</c:v>
                </c:pt>
                <c:pt idx="946">
                  <c:v>-10.540999999998499</c:v>
                </c:pt>
                <c:pt idx="947">
                  <c:v>-10.5309999999985</c:v>
                </c:pt>
                <c:pt idx="948">
                  <c:v>-10.5209999999985</c:v>
                </c:pt>
                <c:pt idx="949">
                  <c:v>-10.5109999999985</c:v>
                </c:pt>
                <c:pt idx="950">
                  <c:v>-10.5009999999985</c:v>
                </c:pt>
                <c:pt idx="951">
                  <c:v>-10.4909999999985</c:v>
                </c:pt>
                <c:pt idx="952">
                  <c:v>-10.480999999998501</c:v>
                </c:pt>
                <c:pt idx="953">
                  <c:v>-10.470999999998501</c:v>
                </c:pt>
                <c:pt idx="954">
                  <c:v>-10.460999999998499</c:v>
                </c:pt>
                <c:pt idx="955">
                  <c:v>-10.450999999998499</c:v>
                </c:pt>
                <c:pt idx="956">
                  <c:v>-10.4409999999985</c:v>
                </c:pt>
                <c:pt idx="957">
                  <c:v>-10.4309999999985</c:v>
                </c:pt>
                <c:pt idx="958">
                  <c:v>-10.4209999999985</c:v>
                </c:pt>
                <c:pt idx="959">
                  <c:v>-10.4109999999985</c:v>
                </c:pt>
                <c:pt idx="960">
                  <c:v>-10.400999999998501</c:v>
                </c:pt>
                <c:pt idx="961">
                  <c:v>-10.390999999998501</c:v>
                </c:pt>
                <c:pt idx="962">
                  <c:v>-10.380999999998499</c:v>
                </c:pt>
                <c:pt idx="963">
                  <c:v>-10.370999999998499</c:v>
                </c:pt>
                <c:pt idx="964">
                  <c:v>-10.3609999999985</c:v>
                </c:pt>
                <c:pt idx="965">
                  <c:v>-10.3509999999985</c:v>
                </c:pt>
                <c:pt idx="966">
                  <c:v>-10.3409999999985</c:v>
                </c:pt>
                <c:pt idx="967">
                  <c:v>-10.3309999999985</c:v>
                </c:pt>
                <c:pt idx="968">
                  <c:v>-10.3209999999985</c:v>
                </c:pt>
                <c:pt idx="969">
                  <c:v>-10.310999999998501</c:v>
                </c:pt>
                <c:pt idx="970">
                  <c:v>-10.300999999998499</c:v>
                </c:pt>
                <c:pt idx="971">
                  <c:v>-10.290999999998499</c:v>
                </c:pt>
                <c:pt idx="972">
                  <c:v>-10.2809999999985</c:v>
                </c:pt>
                <c:pt idx="973">
                  <c:v>-10.2709999999985</c:v>
                </c:pt>
                <c:pt idx="974">
                  <c:v>-10.2609999999985</c:v>
                </c:pt>
                <c:pt idx="975">
                  <c:v>-10.2509999999985</c:v>
                </c:pt>
                <c:pt idx="976">
                  <c:v>-10.2409999999985</c:v>
                </c:pt>
                <c:pt idx="977">
                  <c:v>-10.230999999998501</c:v>
                </c:pt>
                <c:pt idx="978">
                  <c:v>-10.220999999998501</c:v>
                </c:pt>
                <c:pt idx="979">
                  <c:v>-10.210999999998499</c:v>
                </c:pt>
                <c:pt idx="980">
                  <c:v>-10.200999999998499</c:v>
                </c:pt>
                <c:pt idx="981">
                  <c:v>-10.1909999999985</c:v>
                </c:pt>
                <c:pt idx="982">
                  <c:v>-10.1809999999985</c:v>
                </c:pt>
                <c:pt idx="983">
                  <c:v>-10.1709999999985</c:v>
                </c:pt>
                <c:pt idx="984">
                  <c:v>-10.1609999999985</c:v>
                </c:pt>
                <c:pt idx="985">
                  <c:v>-10.150999999998501</c:v>
                </c:pt>
                <c:pt idx="986">
                  <c:v>-10.140999999998501</c:v>
                </c:pt>
                <c:pt idx="987">
                  <c:v>-10.130999999998499</c:v>
                </c:pt>
                <c:pt idx="988">
                  <c:v>-10.120999999998499</c:v>
                </c:pt>
                <c:pt idx="989">
                  <c:v>-10.1109999999985</c:v>
                </c:pt>
                <c:pt idx="990">
                  <c:v>-10.1009999999985</c:v>
                </c:pt>
                <c:pt idx="991">
                  <c:v>-10.0909999999985</c:v>
                </c:pt>
                <c:pt idx="992">
                  <c:v>-10.0809999999985</c:v>
                </c:pt>
                <c:pt idx="993">
                  <c:v>-10.0709999999985</c:v>
                </c:pt>
                <c:pt idx="994">
                  <c:v>-10.060999999998501</c:v>
                </c:pt>
                <c:pt idx="995">
                  <c:v>-10.0509999999984</c:v>
                </c:pt>
                <c:pt idx="996">
                  <c:v>-10.0409999999984</c:v>
                </c:pt>
                <c:pt idx="997">
                  <c:v>-10.0309999999984</c:v>
                </c:pt>
                <c:pt idx="998">
                  <c:v>-10.0209999999984</c:v>
                </c:pt>
                <c:pt idx="999">
                  <c:v>-10.010999999998401</c:v>
                </c:pt>
                <c:pt idx="1000">
                  <c:v>-10.000999999998401</c:v>
                </c:pt>
                <c:pt idx="1001">
                  <c:v>-9.9909999999983992</c:v>
                </c:pt>
                <c:pt idx="1002">
                  <c:v>-9.9809999999983994</c:v>
                </c:pt>
                <c:pt idx="1003">
                  <c:v>-9.9709999999983996</c:v>
                </c:pt>
                <c:pt idx="1004">
                  <c:v>-9.9609999999983998</c:v>
                </c:pt>
                <c:pt idx="1005">
                  <c:v>-9.9509999999984</c:v>
                </c:pt>
                <c:pt idx="1006">
                  <c:v>-9.9409999999984002</c:v>
                </c:pt>
                <c:pt idx="1007">
                  <c:v>-9.9309999999984004</c:v>
                </c:pt>
                <c:pt idx="1008">
                  <c:v>-9.9209999999984007</c:v>
                </c:pt>
                <c:pt idx="1009">
                  <c:v>-9.9109999999984009</c:v>
                </c:pt>
                <c:pt idx="1010">
                  <c:v>-9.9009999999983993</c:v>
                </c:pt>
                <c:pt idx="1011">
                  <c:v>-9.8909999999983995</c:v>
                </c:pt>
                <c:pt idx="1012">
                  <c:v>-9.8809999999983997</c:v>
                </c:pt>
                <c:pt idx="1013">
                  <c:v>-9.8709999999983999</c:v>
                </c:pt>
                <c:pt idx="1014">
                  <c:v>-9.8609999999984002</c:v>
                </c:pt>
                <c:pt idx="1015">
                  <c:v>-9.8509999999984004</c:v>
                </c:pt>
                <c:pt idx="1016">
                  <c:v>-9.8409999999984006</c:v>
                </c:pt>
                <c:pt idx="1017">
                  <c:v>-9.8309999999984008</c:v>
                </c:pt>
                <c:pt idx="1018">
                  <c:v>-9.8209999999983992</c:v>
                </c:pt>
                <c:pt idx="1019">
                  <c:v>-9.8109999999983994</c:v>
                </c:pt>
                <c:pt idx="1020">
                  <c:v>-9.8009999999983997</c:v>
                </c:pt>
                <c:pt idx="1021">
                  <c:v>-9.7909999999983999</c:v>
                </c:pt>
                <c:pt idx="1022">
                  <c:v>-9.7809999999984001</c:v>
                </c:pt>
                <c:pt idx="1023">
                  <c:v>-9.7709999999984003</c:v>
                </c:pt>
                <c:pt idx="1024">
                  <c:v>-9.7609999999984005</c:v>
                </c:pt>
                <c:pt idx="1025">
                  <c:v>-9.7509999999984007</c:v>
                </c:pt>
                <c:pt idx="1026">
                  <c:v>-9.7409999999983992</c:v>
                </c:pt>
                <c:pt idx="1027">
                  <c:v>-9.7309999999983994</c:v>
                </c:pt>
                <c:pt idx="1028">
                  <c:v>-9.7209999999983996</c:v>
                </c:pt>
                <c:pt idx="1029">
                  <c:v>-9.7109999999983998</c:v>
                </c:pt>
                <c:pt idx="1030">
                  <c:v>-9.7009999999984</c:v>
                </c:pt>
                <c:pt idx="1031">
                  <c:v>-9.6909999999984002</c:v>
                </c:pt>
                <c:pt idx="1032">
                  <c:v>-9.6809999999984004</c:v>
                </c:pt>
                <c:pt idx="1033">
                  <c:v>-9.6709999999984007</c:v>
                </c:pt>
                <c:pt idx="1034">
                  <c:v>-9.6609999999984009</c:v>
                </c:pt>
                <c:pt idx="1035">
                  <c:v>-9.6509999999983993</c:v>
                </c:pt>
                <c:pt idx="1036">
                  <c:v>-9.6409999999983995</c:v>
                </c:pt>
                <c:pt idx="1037">
                  <c:v>-9.6309999999983997</c:v>
                </c:pt>
                <c:pt idx="1038">
                  <c:v>-9.6209999999983999</c:v>
                </c:pt>
                <c:pt idx="1039">
                  <c:v>-9.6109999999984002</c:v>
                </c:pt>
                <c:pt idx="1040">
                  <c:v>-9.6009999999984004</c:v>
                </c:pt>
                <c:pt idx="1041">
                  <c:v>-9.5909999999984006</c:v>
                </c:pt>
                <c:pt idx="1042">
                  <c:v>-9.5809999999984008</c:v>
                </c:pt>
                <c:pt idx="1043">
                  <c:v>-9.5709999999983992</c:v>
                </c:pt>
                <c:pt idx="1044">
                  <c:v>-9.5609999999983994</c:v>
                </c:pt>
                <c:pt idx="1045">
                  <c:v>-9.5509999999983997</c:v>
                </c:pt>
                <c:pt idx="1046">
                  <c:v>-9.5409999999983999</c:v>
                </c:pt>
                <c:pt idx="1047">
                  <c:v>-9.5309999999984001</c:v>
                </c:pt>
                <c:pt idx="1048">
                  <c:v>-9.5209999999984003</c:v>
                </c:pt>
                <c:pt idx="1049">
                  <c:v>-9.5109999999984005</c:v>
                </c:pt>
                <c:pt idx="1050">
                  <c:v>-9.5009999999984007</c:v>
                </c:pt>
                <c:pt idx="1051">
                  <c:v>-9.4909999999983992</c:v>
                </c:pt>
                <c:pt idx="1052">
                  <c:v>-9.4809999999983994</c:v>
                </c:pt>
                <c:pt idx="1053">
                  <c:v>-9.4709999999983996</c:v>
                </c:pt>
                <c:pt idx="1054">
                  <c:v>-9.4609999999983998</c:v>
                </c:pt>
                <c:pt idx="1055">
                  <c:v>-9.4509999999984</c:v>
                </c:pt>
                <c:pt idx="1056">
                  <c:v>-9.4409999999983008</c:v>
                </c:pt>
                <c:pt idx="1057">
                  <c:v>-9.4309999999982992</c:v>
                </c:pt>
                <c:pt idx="1058">
                  <c:v>-9.4209999999982994</c:v>
                </c:pt>
                <c:pt idx="1059">
                  <c:v>-9.4109999999982996</c:v>
                </c:pt>
                <c:pt idx="1060">
                  <c:v>-9.4009999999982998</c:v>
                </c:pt>
                <c:pt idx="1061">
                  <c:v>-9.3909999999983</c:v>
                </c:pt>
                <c:pt idx="1062">
                  <c:v>-9.3809999999983003</c:v>
                </c:pt>
                <c:pt idx="1063">
                  <c:v>-9.3709999999983005</c:v>
                </c:pt>
                <c:pt idx="1064">
                  <c:v>-9.3609999999983007</c:v>
                </c:pt>
                <c:pt idx="1065">
                  <c:v>-9.3509999999982991</c:v>
                </c:pt>
                <c:pt idx="1066">
                  <c:v>-9.3409999999982993</c:v>
                </c:pt>
                <c:pt idx="1067">
                  <c:v>-9.3309999999982995</c:v>
                </c:pt>
                <c:pt idx="1068">
                  <c:v>-9.3209999999982998</c:v>
                </c:pt>
                <c:pt idx="1069">
                  <c:v>-9.3109999999983</c:v>
                </c:pt>
                <c:pt idx="1070">
                  <c:v>-9.3009999999983002</c:v>
                </c:pt>
                <c:pt idx="1071">
                  <c:v>-9.2909999999983004</c:v>
                </c:pt>
                <c:pt idx="1072">
                  <c:v>-9.2809999999983006</c:v>
                </c:pt>
                <c:pt idx="1073">
                  <c:v>-9.2709999999983008</c:v>
                </c:pt>
                <c:pt idx="1074">
                  <c:v>-9.2609999999982993</c:v>
                </c:pt>
                <c:pt idx="1075">
                  <c:v>-9.2509999999982995</c:v>
                </c:pt>
                <c:pt idx="1076">
                  <c:v>-9.2409999999982997</c:v>
                </c:pt>
                <c:pt idx="1077">
                  <c:v>-9.2309999999982999</c:v>
                </c:pt>
                <c:pt idx="1078">
                  <c:v>-9.2209999999983001</c:v>
                </c:pt>
                <c:pt idx="1079">
                  <c:v>-9.2109999999983003</c:v>
                </c:pt>
                <c:pt idx="1080">
                  <c:v>-9.2009999999983005</c:v>
                </c:pt>
                <c:pt idx="1081">
                  <c:v>-9.1909999999983008</c:v>
                </c:pt>
                <c:pt idx="1082">
                  <c:v>-9.1809999999982992</c:v>
                </c:pt>
                <c:pt idx="1083">
                  <c:v>-9.1709999999982994</c:v>
                </c:pt>
                <c:pt idx="1084">
                  <c:v>-9.1609999999982996</c:v>
                </c:pt>
                <c:pt idx="1085">
                  <c:v>-9.1509999999982998</c:v>
                </c:pt>
                <c:pt idx="1086">
                  <c:v>-9.1409999999983</c:v>
                </c:pt>
                <c:pt idx="1087">
                  <c:v>-9.1309999999983003</c:v>
                </c:pt>
                <c:pt idx="1088">
                  <c:v>-9.1209999999983005</c:v>
                </c:pt>
                <c:pt idx="1089">
                  <c:v>-9.1109999999983007</c:v>
                </c:pt>
                <c:pt idx="1090">
                  <c:v>-9.1009999999982991</c:v>
                </c:pt>
                <c:pt idx="1091">
                  <c:v>-9.0909999999982993</c:v>
                </c:pt>
                <c:pt idx="1092">
                  <c:v>-9.0809999999982995</c:v>
                </c:pt>
                <c:pt idx="1093">
                  <c:v>-9.0709999999982998</c:v>
                </c:pt>
                <c:pt idx="1094">
                  <c:v>-9.0609999999983</c:v>
                </c:pt>
                <c:pt idx="1095">
                  <c:v>-9.0509999999983002</c:v>
                </c:pt>
                <c:pt idx="1096">
                  <c:v>-9.0409999999983004</c:v>
                </c:pt>
                <c:pt idx="1097">
                  <c:v>-9.0309999999983006</c:v>
                </c:pt>
                <c:pt idx="1098">
                  <c:v>-9.0209999999983008</c:v>
                </c:pt>
                <c:pt idx="1099">
                  <c:v>-9.0109999999982993</c:v>
                </c:pt>
                <c:pt idx="1100">
                  <c:v>-9.0009999999982995</c:v>
                </c:pt>
                <c:pt idx="1101">
                  <c:v>-8.9909999999982997</c:v>
                </c:pt>
                <c:pt idx="1102">
                  <c:v>-8.9809999999982999</c:v>
                </c:pt>
                <c:pt idx="1103">
                  <c:v>-8.9709999999983001</c:v>
                </c:pt>
                <c:pt idx="1104">
                  <c:v>-8.9609999999983003</c:v>
                </c:pt>
                <c:pt idx="1105">
                  <c:v>-8.9509999999983005</c:v>
                </c:pt>
                <c:pt idx="1106">
                  <c:v>-8.9409999999983008</c:v>
                </c:pt>
                <c:pt idx="1107">
                  <c:v>-8.9309999999982992</c:v>
                </c:pt>
                <c:pt idx="1108">
                  <c:v>-8.9209999999982994</c:v>
                </c:pt>
                <c:pt idx="1109">
                  <c:v>-8.9109999999982996</c:v>
                </c:pt>
                <c:pt idx="1110">
                  <c:v>-8.9009999999982998</c:v>
                </c:pt>
                <c:pt idx="1111">
                  <c:v>-8.8909999999983</c:v>
                </c:pt>
                <c:pt idx="1112">
                  <c:v>-8.8809999999983003</c:v>
                </c:pt>
                <c:pt idx="1113">
                  <c:v>-8.8709999999983005</c:v>
                </c:pt>
                <c:pt idx="1114">
                  <c:v>-8.8609999999983007</c:v>
                </c:pt>
                <c:pt idx="1115">
                  <c:v>-8.8509999999982991</c:v>
                </c:pt>
                <c:pt idx="1116">
                  <c:v>-8.8409999999982993</c:v>
                </c:pt>
                <c:pt idx="1117">
                  <c:v>-8.8309999999982995</c:v>
                </c:pt>
                <c:pt idx="1118">
                  <c:v>-8.8209999999982998</c:v>
                </c:pt>
                <c:pt idx="1119">
                  <c:v>-8.8109999999983</c:v>
                </c:pt>
                <c:pt idx="1120">
                  <c:v>-8.8009999999982007</c:v>
                </c:pt>
                <c:pt idx="1121">
                  <c:v>-8.7909999999981991</c:v>
                </c:pt>
                <c:pt idx="1122">
                  <c:v>-8.7809999999981994</c:v>
                </c:pt>
                <c:pt idx="1123">
                  <c:v>-8.7709999999981996</c:v>
                </c:pt>
                <c:pt idx="1124">
                  <c:v>-8.7609999999981998</c:v>
                </c:pt>
                <c:pt idx="1125">
                  <c:v>-8.7509999999982</c:v>
                </c:pt>
                <c:pt idx="1126">
                  <c:v>-8.7409999999982002</c:v>
                </c:pt>
                <c:pt idx="1127">
                  <c:v>-8.7309999999982004</c:v>
                </c:pt>
                <c:pt idx="1128">
                  <c:v>-8.7209999999982006</c:v>
                </c:pt>
                <c:pt idx="1129">
                  <c:v>-8.7109999999982008</c:v>
                </c:pt>
                <c:pt idx="1130">
                  <c:v>-8.7009999999981993</c:v>
                </c:pt>
                <c:pt idx="1131">
                  <c:v>-8.6909999999981995</c:v>
                </c:pt>
                <c:pt idx="1132">
                  <c:v>-8.6809999999981997</c:v>
                </c:pt>
                <c:pt idx="1133">
                  <c:v>-8.6709999999981999</c:v>
                </c:pt>
                <c:pt idx="1134">
                  <c:v>-8.6609999999982001</c:v>
                </c:pt>
                <c:pt idx="1135">
                  <c:v>-8.6509999999982004</c:v>
                </c:pt>
                <c:pt idx="1136">
                  <c:v>-8.6409999999982006</c:v>
                </c:pt>
                <c:pt idx="1137">
                  <c:v>-8.6309999999982008</c:v>
                </c:pt>
                <c:pt idx="1138">
                  <c:v>-8.6209999999981992</c:v>
                </c:pt>
                <c:pt idx="1139">
                  <c:v>-8.6109999999981994</c:v>
                </c:pt>
                <c:pt idx="1140">
                  <c:v>-8.6009999999981996</c:v>
                </c:pt>
                <c:pt idx="1141">
                  <c:v>-8.5909999999981999</c:v>
                </c:pt>
                <c:pt idx="1142">
                  <c:v>-8.5809999999982001</c:v>
                </c:pt>
                <c:pt idx="1143">
                  <c:v>-8.5709999999982003</c:v>
                </c:pt>
                <c:pt idx="1144">
                  <c:v>-8.5609999999982005</c:v>
                </c:pt>
                <c:pt idx="1145">
                  <c:v>-8.5509999999982007</c:v>
                </c:pt>
                <c:pt idx="1146">
                  <c:v>-8.5409999999981991</c:v>
                </c:pt>
                <c:pt idx="1147">
                  <c:v>-8.5309999999981994</c:v>
                </c:pt>
                <c:pt idx="1148">
                  <c:v>-8.5209999999981996</c:v>
                </c:pt>
                <c:pt idx="1149">
                  <c:v>-8.5109999999981998</c:v>
                </c:pt>
                <c:pt idx="1150">
                  <c:v>-8.5009999999982</c:v>
                </c:pt>
                <c:pt idx="1151">
                  <c:v>-8.4909999999982002</c:v>
                </c:pt>
                <c:pt idx="1152">
                  <c:v>-8.4809999999982004</c:v>
                </c:pt>
                <c:pt idx="1153">
                  <c:v>-8.4709999999982006</c:v>
                </c:pt>
                <c:pt idx="1154">
                  <c:v>-8.4609999999982008</c:v>
                </c:pt>
                <c:pt idx="1155">
                  <c:v>-8.4509999999981993</c:v>
                </c:pt>
                <c:pt idx="1156">
                  <c:v>-8.4409999999981995</c:v>
                </c:pt>
                <c:pt idx="1157">
                  <c:v>-8.4309999999981997</c:v>
                </c:pt>
                <c:pt idx="1158">
                  <c:v>-8.4209999999981999</c:v>
                </c:pt>
                <c:pt idx="1159">
                  <c:v>-8.4109999999982001</c:v>
                </c:pt>
                <c:pt idx="1160">
                  <c:v>-8.4009999999982004</c:v>
                </c:pt>
                <c:pt idx="1161">
                  <c:v>-8.3909999999982006</c:v>
                </c:pt>
                <c:pt idx="1162">
                  <c:v>-8.3809999999982008</c:v>
                </c:pt>
                <c:pt idx="1163">
                  <c:v>-8.3709999999981992</c:v>
                </c:pt>
                <c:pt idx="1164">
                  <c:v>-8.3609999999981994</c:v>
                </c:pt>
                <c:pt idx="1165">
                  <c:v>-8.3509999999981996</c:v>
                </c:pt>
                <c:pt idx="1166">
                  <c:v>-8.3409999999981999</c:v>
                </c:pt>
                <c:pt idx="1167">
                  <c:v>-8.3309999999982001</c:v>
                </c:pt>
                <c:pt idx="1168">
                  <c:v>-8.3209999999982003</c:v>
                </c:pt>
                <c:pt idx="1169">
                  <c:v>-8.3109999999982005</c:v>
                </c:pt>
                <c:pt idx="1170">
                  <c:v>-8.3009999999982007</c:v>
                </c:pt>
                <c:pt idx="1171">
                  <c:v>-8.2909999999981991</c:v>
                </c:pt>
                <c:pt idx="1172">
                  <c:v>-8.2809999999981994</c:v>
                </c:pt>
                <c:pt idx="1173">
                  <c:v>-8.2709999999981996</c:v>
                </c:pt>
                <c:pt idx="1174">
                  <c:v>-8.2609999999981998</c:v>
                </c:pt>
                <c:pt idx="1175">
                  <c:v>-8.2509999999982</c:v>
                </c:pt>
                <c:pt idx="1176">
                  <c:v>-8.2409999999982002</c:v>
                </c:pt>
                <c:pt idx="1177">
                  <c:v>-8.2309999999982004</c:v>
                </c:pt>
                <c:pt idx="1178">
                  <c:v>-8.2209999999982006</c:v>
                </c:pt>
                <c:pt idx="1179">
                  <c:v>-8.2109999999982008</c:v>
                </c:pt>
                <c:pt idx="1180">
                  <c:v>-8.2009999999981993</c:v>
                </c:pt>
                <c:pt idx="1181">
                  <c:v>-8.1909999999981995</c:v>
                </c:pt>
                <c:pt idx="1182">
                  <c:v>-8.1809999999981997</c:v>
                </c:pt>
                <c:pt idx="1183">
                  <c:v>-8.1709999999981999</c:v>
                </c:pt>
                <c:pt idx="1184">
                  <c:v>-8.1609999999981007</c:v>
                </c:pt>
                <c:pt idx="1185">
                  <c:v>-8.1509999999981009</c:v>
                </c:pt>
                <c:pt idx="1186">
                  <c:v>-8.1409999999980993</c:v>
                </c:pt>
                <c:pt idx="1187">
                  <c:v>-8.1309999999980995</c:v>
                </c:pt>
                <c:pt idx="1188">
                  <c:v>-8.1209999999980997</c:v>
                </c:pt>
                <c:pt idx="1189">
                  <c:v>-8.1109999999981</c:v>
                </c:pt>
                <c:pt idx="1190">
                  <c:v>-8.1009999999981002</c:v>
                </c:pt>
                <c:pt idx="1191">
                  <c:v>-8.0909999999981004</c:v>
                </c:pt>
                <c:pt idx="1192">
                  <c:v>-8.0809999999981006</c:v>
                </c:pt>
                <c:pt idx="1193">
                  <c:v>-8.0709999999981008</c:v>
                </c:pt>
                <c:pt idx="1194">
                  <c:v>-8.0609999999980992</c:v>
                </c:pt>
                <c:pt idx="1195">
                  <c:v>-8.0509999999980995</c:v>
                </c:pt>
                <c:pt idx="1196">
                  <c:v>-8.0409999999980997</c:v>
                </c:pt>
                <c:pt idx="1197">
                  <c:v>-8.0309999999980999</c:v>
                </c:pt>
                <c:pt idx="1198">
                  <c:v>-8.0209999999981001</c:v>
                </c:pt>
                <c:pt idx="1199">
                  <c:v>-8.0109999999981003</c:v>
                </c:pt>
                <c:pt idx="1200">
                  <c:v>-8.0009999999981005</c:v>
                </c:pt>
                <c:pt idx="1201">
                  <c:v>-7.9909999999980998</c:v>
                </c:pt>
                <c:pt idx="1202">
                  <c:v>-7.9809999999981001</c:v>
                </c:pt>
                <c:pt idx="1203">
                  <c:v>-7.9709999999981003</c:v>
                </c:pt>
                <c:pt idx="1204">
                  <c:v>-7.9609999999980996</c:v>
                </c:pt>
                <c:pt idx="1205">
                  <c:v>-7.9509999999980998</c:v>
                </c:pt>
                <c:pt idx="1206">
                  <c:v>-7.9409999999981</c:v>
                </c:pt>
                <c:pt idx="1207">
                  <c:v>-7.9309999999981002</c:v>
                </c:pt>
                <c:pt idx="1208">
                  <c:v>-7.9209999999980996</c:v>
                </c:pt>
                <c:pt idx="1209">
                  <c:v>-7.9109999999980998</c:v>
                </c:pt>
                <c:pt idx="1210">
                  <c:v>-7.9009999999981</c:v>
                </c:pt>
                <c:pt idx="1211">
                  <c:v>-7.8909999999981002</c:v>
                </c:pt>
                <c:pt idx="1212">
                  <c:v>-7.8809999999981004</c:v>
                </c:pt>
                <c:pt idx="1213">
                  <c:v>-7.8709999999980997</c:v>
                </c:pt>
                <c:pt idx="1214">
                  <c:v>-7.8609999999981</c:v>
                </c:pt>
                <c:pt idx="1215">
                  <c:v>-7.8509999999981002</c:v>
                </c:pt>
                <c:pt idx="1216">
                  <c:v>-7.8409999999981004</c:v>
                </c:pt>
                <c:pt idx="1217">
                  <c:v>-7.8309999999980997</c:v>
                </c:pt>
                <c:pt idx="1218">
                  <c:v>-7.8209999999980999</c:v>
                </c:pt>
                <c:pt idx="1219">
                  <c:v>-7.8109999999981001</c:v>
                </c:pt>
                <c:pt idx="1220">
                  <c:v>-7.8009999999981003</c:v>
                </c:pt>
                <c:pt idx="1221">
                  <c:v>-7.7909999999980997</c:v>
                </c:pt>
                <c:pt idx="1222">
                  <c:v>-7.7809999999980999</c:v>
                </c:pt>
                <c:pt idx="1223">
                  <c:v>-7.7709999999981001</c:v>
                </c:pt>
                <c:pt idx="1224">
                  <c:v>-7.7609999999981003</c:v>
                </c:pt>
                <c:pt idx="1225">
                  <c:v>-7.7509999999980996</c:v>
                </c:pt>
                <c:pt idx="1226">
                  <c:v>-7.7409999999980998</c:v>
                </c:pt>
                <c:pt idx="1227">
                  <c:v>-7.7309999999981001</c:v>
                </c:pt>
                <c:pt idx="1228">
                  <c:v>-7.7209999999981003</c:v>
                </c:pt>
                <c:pt idx="1229">
                  <c:v>-7.7109999999980996</c:v>
                </c:pt>
                <c:pt idx="1230">
                  <c:v>-7.7009999999980998</c:v>
                </c:pt>
                <c:pt idx="1231">
                  <c:v>-7.6909999999981</c:v>
                </c:pt>
                <c:pt idx="1232">
                  <c:v>-7.6809999999981002</c:v>
                </c:pt>
                <c:pt idx="1233">
                  <c:v>-7.6709999999980996</c:v>
                </c:pt>
                <c:pt idx="1234">
                  <c:v>-7.6609999999980998</c:v>
                </c:pt>
                <c:pt idx="1235">
                  <c:v>-7.6509999999981</c:v>
                </c:pt>
                <c:pt idx="1236">
                  <c:v>-7.6409999999981002</c:v>
                </c:pt>
                <c:pt idx="1237">
                  <c:v>-7.6309999999981004</c:v>
                </c:pt>
                <c:pt idx="1238">
                  <c:v>-7.6209999999980997</c:v>
                </c:pt>
                <c:pt idx="1239">
                  <c:v>-7.6109999999981</c:v>
                </c:pt>
                <c:pt idx="1240">
                  <c:v>-7.6009999999981002</c:v>
                </c:pt>
                <c:pt idx="1241">
                  <c:v>-7.5909999999981004</c:v>
                </c:pt>
                <c:pt idx="1242">
                  <c:v>-7.5809999999980997</c:v>
                </c:pt>
                <c:pt idx="1243">
                  <c:v>-7.5709999999980999</c:v>
                </c:pt>
                <c:pt idx="1244">
                  <c:v>-7.5609999999981001</c:v>
                </c:pt>
                <c:pt idx="1245">
                  <c:v>-7.5509999999981003</c:v>
                </c:pt>
                <c:pt idx="1246">
                  <c:v>-7.5409999999980997</c:v>
                </c:pt>
                <c:pt idx="1247">
                  <c:v>-7.5309999999980999</c:v>
                </c:pt>
                <c:pt idx="1248">
                  <c:v>-7.5209999999979997</c:v>
                </c:pt>
                <c:pt idx="1249">
                  <c:v>-7.5109999999979999</c:v>
                </c:pt>
                <c:pt idx="1250">
                  <c:v>-7.5009999999980002</c:v>
                </c:pt>
                <c:pt idx="1251">
                  <c:v>-7.4909999999980004</c:v>
                </c:pt>
                <c:pt idx="1252">
                  <c:v>-7.4809999999979997</c:v>
                </c:pt>
                <c:pt idx="1253">
                  <c:v>-7.4709999999979999</c:v>
                </c:pt>
                <c:pt idx="1254">
                  <c:v>-7.4609999999980001</c:v>
                </c:pt>
                <c:pt idx="1255">
                  <c:v>-7.4509999999980003</c:v>
                </c:pt>
                <c:pt idx="1256">
                  <c:v>-7.4409999999979997</c:v>
                </c:pt>
                <c:pt idx="1257">
                  <c:v>-7.4309999999979999</c:v>
                </c:pt>
                <c:pt idx="1258">
                  <c:v>-7.4209999999980001</c:v>
                </c:pt>
                <c:pt idx="1259">
                  <c:v>-7.4109999999980003</c:v>
                </c:pt>
                <c:pt idx="1260">
                  <c:v>-7.4009999999979996</c:v>
                </c:pt>
                <c:pt idx="1261">
                  <c:v>-7.3909999999979998</c:v>
                </c:pt>
                <c:pt idx="1262">
                  <c:v>-7.380999999998</c:v>
                </c:pt>
                <c:pt idx="1263">
                  <c:v>-7.3709999999980003</c:v>
                </c:pt>
                <c:pt idx="1264">
                  <c:v>-7.3609999999979996</c:v>
                </c:pt>
                <c:pt idx="1265">
                  <c:v>-7.3509999999979998</c:v>
                </c:pt>
                <c:pt idx="1266">
                  <c:v>-7.340999999998</c:v>
                </c:pt>
                <c:pt idx="1267">
                  <c:v>-7.3309999999980002</c:v>
                </c:pt>
                <c:pt idx="1268">
                  <c:v>-7.3209999999980004</c:v>
                </c:pt>
                <c:pt idx="1269">
                  <c:v>-7.3109999999979998</c:v>
                </c:pt>
                <c:pt idx="1270">
                  <c:v>-7.300999999998</c:v>
                </c:pt>
                <c:pt idx="1271">
                  <c:v>-7.2909999999980002</c:v>
                </c:pt>
                <c:pt idx="1272">
                  <c:v>-7.2809999999980004</c:v>
                </c:pt>
                <c:pt idx="1273">
                  <c:v>-7.2709999999979997</c:v>
                </c:pt>
                <c:pt idx="1274">
                  <c:v>-7.2609999999979999</c:v>
                </c:pt>
                <c:pt idx="1275">
                  <c:v>-7.2509999999980002</c:v>
                </c:pt>
                <c:pt idx="1276">
                  <c:v>-7.2409999999980004</c:v>
                </c:pt>
                <c:pt idx="1277">
                  <c:v>-7.2309999999979997</c:v>
                </c:pt>
                <c:pt idx="1278">
                  <c:v>-7.2209999999979999</c:v>
                </c:pt>
                <c:pt idx="1279">
                  <c:v>-7.2109999999980001</c:v>
                </c:pt>
                <c:pt idx="1280">
                  <c:v>-7.2009999999980003</c:v>
                </c:pt>
                <c:pt idx="1281">
                  <c:v>-7.1909999999979997</c:v>
                </c:pt>
                <c:pt idx="1282">
                  <c:v>-7.1809999999979999</c:v>
                </c:pt>
                <c:pt idx="1283">
                  <c:v>-7.1709999999980001</c:v>
                </c:pt>
                <c:pt idx="1284">
                  <c:v>-7.1609999999980003</c:v>
                </c:pt>
                <c:pt idx="1285">
                  <c:v>-7.1509999999979996</c:v>
                </c:pt>
                <c:pt idx="1286">
                  <c:v>-7.1409999999979998</c:v>
                </c:pt>
                <c:pt idx="1287">
                  <c:v>-7.130999999998</c:v>
                </c:pt>
                <c:pt idx="1288">
                  <c:v>-7.1209999999980003</c:v>
                </c:pt>
                <c:pt idx="1289">
                  <c:v>-7.1109999999979996</c:v>
                </c:pt>
                <c:pt idx="1290">
                  <c:v>-7.1009999999979998</c:v>
                </c:pt>
                <c:pt idx="1291">
                  <c:v>-7.090999999998</c:v>
                </c:pt>
                <c:pt idx="1292">
                  <c:v>-7.0809999999980002</c:v>
                </c:pt>
                <c:pt idx="1293">
                  <c:v>-7.0709999999980004</c:v>
                </c:pt>
                <c:pt idx="1294">
                  <c:v>-7.0609999999979998</c:v>
                </c:pt>
                <c:pt idx="1295">
                  <c:v>-7.050999999998</c:v>
                </c:pt>
                <c:pt idx="1296">
                  <c:v>-7.0409999999980002</c:v>
                </c:pt>
                <c:pt idx="1297">
                  <c:v>-7.0309999999980004</c:v>
                </c:pt>
                <c:pt idx="1298">
                  <c:v>-7.0209999999979997</c:v>
                </c:pt>
                <c:pt idx="1299">
                  <c:v>-7.0109999999979999</c:v>
                </c:pt>
                <c:pt idx="1300">
                  <c:v>-7.0009999999980002</c:v>
                </c:pt>
                <c:pt idx="1301">
                  <c:v>-6.9909999999980004</c:v>
                </c:pt>
                <c:pt idx="1302">
                  <c:v>-6.9809999999979997</c:v>
                </c:pt>
                <c:pt idx="1303">
                  <c:v>-6.9709999999979999</c:v>
                </c:pt>
                <c:pt idx="1304">
                  <c:v>-6.9609999999980001</c:v>
                </c:pt>
                <c:pt idx="1305">
                  <c:v>-6.9509999999980003</c:v>
                </c:pt>
                <c:pt idx="1306">
                  <c:v>-6.9409999999979997</c:v>
                </c:pt>
                <c:pt idx="1307">
                  <c:v>-6.9309999999979999</c:v>
                </c:pt>
                <c:pt idx="1308">
                  <c:v>-6.9209999999980001</c:v>
                </c:pt>
                <c:pt idx="1309">
                  <c:v>-6.9109999999980003</c:v>
                </c:pt>
                <c:pt idx="1310">
                  <c:v>-6.9009999999979996</c:v>
                </c:pt>
                <c:pt idx="1311">
                  <c:v>-6.8909999999979998</c:v>
                </c:pt>
                <c:pt idx="1312">
                  <c:v>-6.8809999999978997</c:v>
                </c:pt>
                <c:pt idx="1313">
                  <c:v>-6.8709999999978999</c:v>
                </c:pt>
                <c:pt idx="1314">
                  <c:v>-6.8609999999979001</c:v>
                </c:pt>
                <c:pt idx="1315">
                  <c:v>-6.8509999999979003</c:v>
                </c:pt>
                <c:pt idx="1316">
                  <c:v>-6.8409999999978996</c:v>
                </c:pt>
                <c:pt idx="1317">
                  <c:v>-6.8309999999978999</c:v>
                </c:pt>
                <c:pt idx="1318">
                  <c:v>-6.8209999999979001</c:v>
                </c:pt>
                <c:pt idx="1319">
                  <c:v>-6.8109999999979003</c:v>
                </c:pt>
                <c:pt idx="1320">
                  <c:v>-6.8009999999978996</c:v>
                </c:pt>
                <c:pt idx="1321">
                  <c:v>-6.7909999999978998</c:v>
                </c:pt>
                <c:pt idx="1322">
                  <c:v>-6.7809999999979</c:v>
                </c:pt>
                <c:pt idx="1323">
                  <c:v>-6.7709999999979003</c:v>
                </c:pt>
                <c:pt idx="1324">
                  <c:v>-6.7609999999978996</c:v>
                </c:pt>
                <c:pt idx="1325">
                  <c:v>-6.7509999999978998</c:v>
                </c:pt>
                <c:pt idx="1326">
                  <c:v>-6.7409999999979</c:v>
                </c:pt>
                <c:pt idx="1327">
                  <c:v>-6.7309999999979002</c:v>
                </c:pt>
                <c:pt idx="1328">
                  <c:v>-6.7209999999979004</c:v>
                </c:pt>
                <c:pt idx="1329">
                  <c:v>-6.7109999999978998</c:v>
                </c:pt>
                <c:pt idx="1330">
                  <c:v>-6.7009999999979</c:v>
                </c:pt>
                <c:pt idx="1331">
                  <c:v>-6.6909999999979002</c:v>
                </c:pt>
                <c:pt idx="1332">
                  <c:v>-6.6809999999979004</c:v>
                </c:pt>
                <c:pt idx="1333">
                  <c:v>-6.6709999999978997</c:v>
                </c:pt>
                <c:pt idx="1334">
                  <c:v>-6.6609999999978999</c:v>
                </c:pt>
                <c:pt idx="1335">
                  <c:v>-6.6509999999979001</c:v>
                </c:pt>
                <c:pt idx="1336">
                  <c:v>-6.6409999999979004</c:v>
                </c:pt>
                <c:pt idx="1337">
                  <c:v>-6.6309999999978997</c:v>
                </c:pt>
                <c:pt idx="1338">
                  <c:v>-6.6209999999978999</c:v>
                </c:pt>
                <c:pt idx="1339">
                  <c:v>-6.6109999999979001</c:v>
                </c:pt>
                <c:pt idx="1340">
                  <c:v>-6.6009999999979003</c:v>
                </c:pt>
                <c:pt idx="1341">
                  <c:v>-6.5909999999978996</c:v>
                </c:pt>
                <c:pt idx="1342">
                  <c:v>-6.5809999999978999</c:v>
                </c:pt>
                <c:pt idx="1343">
                  <c:v>-6.5709999999979001</c:v>
                </c:pt>
                <c:pt idx="1344">
                  <c:v>-6.5609999999979003</c:v>
                </c:pt>
                <c:pt idx="1345">
                  <c:v>-6.5509999999978996</c:v>
                </c:pt>
                <c:pt idx="1346">
                  <c:v>-6.5409999999978998</c:v>
                </c:pt>
                <c:pt idx="1347">
                  <c:v>-6.5309999999979</c:v>
                </c:pt>
                <c:pt idx="1348">
                  <c:v>-6.5209999999979003</c:v>
                </c:pt>
                <c:pt idx="1349">
                  <c:v>-6.5109999999978996</c:v>
                </c:pt>
                <c:pt idx="1350">
                  <c:v>-6.5009999999978998</c:v>
                </c:pt>
                <c:pt idx="1351">
                  <c:v>-6.4909999999979</c:v>
                </c:pt>
                <c:pt idx="1352">
                  <c:v>-6.4809999999979002</c:v>
                </c:pt>
                <c:pt idx="1353">
                  <c:v>-6.4709999999979004</c:v>
                </c:pt>
                <c:pt idx="1354">
                  <c:v>-6.4609999999978998</c:v>
                </c:pt>
                <c:pt idx="1355">
                  <c:v>-6.4509999999979</c:v>
                </c:pt>
                <c:pt idx="1356">
                  <c:v>-6.4409999999979002</c:v>
                </c:pt>
                <c:pt idx="1357">
                  <c:v>-6.4309999999979004</c:v>
                </c:pt>
                <c:pt idx="1358">
                  <c:v>-6.4209999999978997</c:v>
                </c:pt>
                <c:pt idx="1359">
                  <c:v>-6.4109999999978999</c:v>
                </c:pt>
                <c:pt idx="1360">
                  <c:v>-6.4009999999979001</c:v>
                </c:pt>
                <c:pt idx="1361">
                  <c:v>-6.3909999999979004</c:v>
                </c:pt>
                <c:pt idx="1362">
                  <c:v>-6.3809999999978997</c:v>
                </c:pt>
                <c:pt idx="1363">
                  <c:v>-6.3709999999978999</c:v>
                </c:pt>
                <c:pt idx="1364">
                  <c:v>-6.3609999999979001</c:v>
                </c:pt>
                <c:pt idx="1365">
                  <c:v>-6.3509999999979003</c:v>
                </c:pt>
                <c:pt idx="1366">
                  <c:v>-6.3409999999978996</c:v>
                </c:pt>
                <c:pt idx="1367">
                  <c:v>-6.3309999999978999</c:v>
                </c:pt>
                <c:pt idx="1368">
                  <c:v>-6.3209999999979001</c:v>
                </c:pt>
                <c:pt idx="1369">
                  <c:v>-6.3109999999979003</c:v>
                </c:pt>
                <c:pt idx="1370">
                  <c:v>-6.3009999999978996</c:v>
                </c:pt>
                <c:pt idx="1371">
                  <c:v>-6.2909999999978998</c:v>
                </c:pt>
                <c:pt idx="1372">
                  <c:v>-6.2809999999979</c:v>
                </c:pt>
                <c:pt idx="1373">
                  <c:v>-6.2709999999979003</c:v>
                </c:pt>
                <c:pt idx="1374">
                  <c:v>-6.2609999999978996</c:v>
                </c:pt>
                <c:pt idx="1375">
                  <c:v>-6.2509999999978998</c:v>
                </c:pt>
                <c:pt idx="1376">
                  <c:v>-6.2409999999977996</c:v>
                </c:pt>
                <c:pt idx="1377">
                  <c:v>-6.2309999999977999</c:v>
                </c:pt>
                <c:pt idx="1378">
                  <c:v>-6.2209999999978001</c:v>
                </c:pt>
                <c:pt idx="1379">
                  <c:v>-6.2109999999978003</c:v>
                </c:pt>
                <c:pt idx="1380">
                  <c:v>-6.2009999999977996</c:v>
                </c:pt>
                <c:pt idx="1381">
                  <c:v>-6.1909999999977998</c:v>
                </c:pt>
                <c:pt idx="1382">
                  <c:v>-6.1809999999978</c:v>
                </c:pt>
                <c:pt idx="1383">
                  <c:v>-6.1709999999978002</c:v>
                </c:pt>
                <c:pt idx="1384">
                  <c:v>-6.1609999999977996</c:v>
                </c:pt>
                <c:pt idx="1385">
                  <c:v>-6.1509999999977998</c:v>
                </c:pt>
                <c:pt idx="1386">
                  <c:v>-6.1409999999978</c:v>
                </c:pt>
                <c:pt idx="1387">
                  <c:v>-6.1309999999978002</c:v>
                </c:pt>
                <c:pt idx="1388">
                  <c:v>-6.1209999999978004</c:v>
                </c:pt>
                <c:pt idx="1389">
                  <c:v>-6.1109999999977997</c:v>
                </c:pt>
                <c:pt idx="1390">
                  <c:v>-6.1009999999978</c:v>
                </c:pt>
                <c:pt idx="1391">
                  <c:v>-6.0909999999978002</c:v>
                </c:pt>
                <c:pt idx="1392">
                  <c:v>-6.0809999999978004</c:v>
                </c:pt>
                <c:pt idx="1393">
                  <c:v>-6.0709999999977997</c:v>
                </c:pt>
                <c:pt idx="1394">
                  <c:v>-6.0609999999977999</c:v>
                </c:pt>
                <c:pt idx="1395">
                  <c:v>-6.0509999999978001</c:v>
                </c:pt>
                <c:pt idx="1396">
                  <c:v>-6.0409999999978004</c:v>
                </c:pt>
                <c:pt idx="1397">
                  <c:v>-6.0309999999977997</c:v>
                </c:pt>
                <c:pt idx="1398">
                  <c:v>-6.0209999999977999</c:v>
                </c:pt>
                <c:pt idx="1399">
                  <c:v>-6.0109999999978001</c:v>
                </c:pt>
                <c:pt idx="1400">
                  <c:v>-6.0009999999978003</c:v>
                </c:pt>
                <c:pt idx="1401">
                  <c:v>-5.9909999999977996</c:v>
                </c:pt>
                <c:pt idx="1402">
                  <c:v>-5.9809999999977999</c:v>
                </c:pt>
                <c:pt idx="1403">
                  <c:v>-5.9709999999978001</c:v>
                </c:pt>
                <c:pt idx="1404">
                  <c:v>-5.9609999999978003</c:v>
                </c:pt>
                <c:pt idx="1405">
                  <c:v>-5.9509999999977996</c:v>
                </c:pt>
                <c:pt idx="1406">
                  <c:v>-5.9409999999977998</c:v>
                </c:pt>
                <c:pt idx="1407">
                  <c:v>-5.9309999999978</c:v>
                </c:pt>
                <c:pt idx="1408">
                  <c:v>-5.9209999999978002</c:v>
                </c:pt>
                <c:pt idx="1409">
                  <c:v>-5.9109999999977996</c:v>
                </c:pt>
                <c:pt idx="1410">
                  <c:v>-5.9009999999977998</c:v>
                </c:pt>
                <c:pt idx="1411">
                  <c:v>-5.8909999999978</c:v>
                </c:pt>
                <c:pt idx="1412">
                  <c:v>-5.8809999999978002</c:v>
                </c:pt>
                <c:pt idx="1413">
                  <c:v>-5.8709999999978004</c:v>
                </c:pt>
                <c:pt idx="1414">
                  <c:v>-5.8609999999977997</c:v>
                </c:pt>
                <c:pt idx="1415">
                  <c:v>-5.8509999999978</c:v>
                </c:pt>
                <c:pt idx="1416">
                  <c:v>-5.8409999999978002</c:v>
                </c:pt>
                <c:pt idx="1417">
                  <c:v>-5.8309999999978004</c:v>
                </c:pt>
                <c:pt idx="1418">
                  <c:v>-5.8209999999977997</c:v>
                </c:pt>
                <c:pt idx="1419">
                  <c:v>-5.8109999999977999</c:v>
                </c:pt>
                <c:pt idx="1420">
                  <c:v>-5.8009999999978001</c:v>
                </c:pt>
                <c:pt idx="1421">
                  <c:v>-5.7909999999978004</c:v>
                </c:pt>
                <c:pt idx="1422">
                  <c:v>-5.7809999999977997</c:v>
                </c:pt>
                <c:pt idx="1423">
                  <c:v>-5.7709999999977999</c:v>
                </c:pt>
                <c:pt idx="1424">
                  <c:v>-5.7609999999978001</c:v>
                </c:pt>
                <c:pt idx="1425">
                  <c:v>-5.7509999999978003</c:v>
                </c:pt>
                <c:pt idx="1426">
                  <c:v>-5.7409999999977996</c:v>
                </c:pt>
                <c:pt idx="1427">
                  <c:v>-5.7309999999977999</c:v>
                </c:pt>
                <c:pt idx="1428">
                  <c:v>-5.7209999999978001</c:v>
                </c:pt>
                <c:pt idx="1429">
                  <c:v>-5.7109999999978003</c:v>
                </c:pt>
                <c:pt idx="1430">
                  <c:v>-5.7009999999977996</c:v>
                </c:pt>
                <c:pt idx="1431">
                  <c:v>-5.6909999999977998</c:v>
                </c:pt>
                <c:pt idx="1432">
                  <c:v>-5.6809999999978</c:v>
                </c:pt>
                <c:pt idx="1433">
                  <c:v>-5.6709999999978002</c:v>
                </c:pt>
                <c:pt idx="1434">
                  <c:v>-5.6609999999977996</c:v>
                </c:pt>
                <c:pt idx="1435">
                  <c:v>-5.6509999999977998</c:v>
                </c:pt>
                <c:pt idx="1436">
                  <c:v>-5.6409999999978</c:v>
                </c:pt>
                <c:pt idx="1437">
                  <c:v>-5.6309999999978002</c:v>
                </c:pt>
                <c:pt idx="1438">
                  <c:v>-5.6209999999978004</c:v>
                </c:pt>
                <c:pt idx="1439">
                  <c:v>-5.6109999999977997</c:v>
                </c:pt>
                <c:pt idx="1440">
                  <c:v>-5.6009999999976996</c:v>
                </c:pt>
                <c:pt idx="1441">
                  <c:v>-5.5909999999976998</c:v>
                </c:pt>
                <c:pt idx="1442">
                  <c:v>-5.5809999999977</c:v>
                </c:pt>
                <c:pt idx="1443">
                  <c:v>-5.5709999999977002</c:v>
                </c:pt>
                <c:pt idx="1444">
                  <c:v>-5.5609999999976996</c:v>
                </c:pt>
                <c:pt idx="1445">
                  <c:v>-5.5509999999976998</c:v>
                </c:pt>
                <c:pt idx="1446">
                  <c:v>-5.5409999999977</c:v>
                </c:pt>
                <c:pt idx="1447">
                  <c:v>-5.5309999999977002</c:v>
                </c:pt>
                <c:pt idx="1448">
                  <c:v>-5.5209999999977004</c:v>
                </c:pt>
                <c:pt idx="1449">
                  <c:v>-5.5109999999976997</c:v>
                </c:pt>
                <c:pt idx="1450">
                  <c:v>-5.5009999999977</c:v>
                </c:pt>
                <c:pt idx="1451">
                  <c:v>-5.4909999999977002</c:v>
                </c:pt>
                <c:pt idx="1452">
                  <c:v>-5.4809999999977004</c:v>
                </c:pt>
                <c:pt idx="1453">
                  <c:v>-5.4709999999976997</c:v>
                </c:pt>
                <c:pt idx="1454">
                  <c:v>-5.4609999999976999</c:v>
                </c:pt>
                <c:pt idx="1455">
                  <c:v>-5.4509999999977001</c:v>
                </c:pt>
                <c:pt idx="1456">
                  <c:v>-5.4409999999977003</c:v>
                </c:pt>
                <c:pt idx="1457">
                  <c:v>-5.4309999999976997</c:v>
                </c:pt>
                <c:pt idx="1458">
                  <c:v>-5.4209999999976999</c:v>
                </c:pt>
                <c:pt idx="1459">
                  <c:v>-5.4109999999977001</c:v>
                </c:pt>
                <c:pt idx="1460">
                  <c:v>-5.4009999999977003</c:v>
                </c:pt>
                <c:pt idx="1461">
                  <c:v>-5.3909999999976996</c:v>
                </c:pt>
                <c:pt idx="1462">
                  <c:v>-5.3809999999976998</c:v>
                </c:pt>
                <c:pt idx="1463">
                  <c:v>-5.3709999999977001</c:v>
                </c:pt>
                <c:pt idx="1464">
                  <c:v>-5.3609999999977003</c:v>
                </c:pt>
                <c:pt idx="1465">
                  <c:v>-5.3509999999976996</c:v>
                </c:pt>
                <c:pt idx="1466">
                  <c:v>-5.3409999999976998</c:v>
                </c:pt>
                <c:pt idx="1467">
                  <c:v>-5.3309999999977</c:v>
                </c:pt>
                <c:pt idx="1468">
                  <c:v>-5.3209999999977002</c:v>
                </c:pt>
                <c:pt idx="1469">
                  <c:v>-5.3109999999976996</c:v>
                </c:pt>
                <c:pt idx="1470">
                  <c:v>-5.3009999999976998</c:v>
                </c:pt>
                <c:pt idx="1471">
                  <c:v>-5.2909999999977</c:v>
                </c:pt>
                <c:pt idx="1472">
                  <c:v>-5.2809999999977002</c:v>
                </c:pt>
                <c:pt idx="1473">
                  <c:v>-5.2709999999977004</c:v>
                </c:pt>
                <c:pt idx="1474">
                  <c:v>-5.2609999999976997</c:v>
                </c:pt>
                <c:pt idx="1475">
                  <c:v>-5.2509999999977</c:v>
                </c:pt>
                <c:pt idx="1476">
                  <c:v>-5.2409999999977002</c:v>
                </c:pt>
                <c:pt idx="1477">
                  <c:v>-5.2309999999977004</c:v>
                </c:pt>
                <c:pt idx="1478">
                  <c:v>-5.2209999999976997</c:v>
                </c:pt>
                <c:pt idx="1479">
                  <c:v>-5.2109999999976999</c:v>
                </c:pt>
                <c:pt idx="1480">
                  <c:v>-5.2009999999977001</c:v>
                </c:pt>
                <c:pt idx="1481">
                  <c:v>-5.1909999999977003</c:v>
                </c:pt>
                <c:pt idx="1482">
                  <c:v>-5.1809999999976997</c:v>
                </c:pt>
                <c:pt idx="1483">
                  <c:v>-5.1709999999976999</c:v>
                </c:pt>
                <c:pt idx="1484">
                  <c:v>-5.1609999999977001</c:v>
                </c:pt>
                <c:pt idx="1485">
                  <c:v>-5.1509999999977003</c:v>
                </c:pt>
                <c:pt idx="1486">
                  <c:v>-5.1409999999976996</c:v>
                </c:pt>
                <c:pt idx="1487">
                  <c:v>-5.1309999999976998</c:v>
                </c:pt>
                <c:pt idx="1488">
                  <c:v>-5.1209999999977001</c:v>
                </c:pt>
                <c:pt idx="1489">
                  <c:v>-5.1109999999977003</c:v>
                </c:pt>
                <c:pt idx="1490">
                  <c:v>-5.1009999999976996</c:v>
                </c:pt>
                <c:pt idx="1491">
                  <c:v>-5.0909999999976998</c:v>
                </c:pt>
                <c:pt idx="1492">
                  <c:v>-5.0809999999977</c:v>
                </c:pt>
                <c:pt idx="1493">
                  <c:v>-5.0709999999977002</c:v>
                </c:pt>
                <c:pt idx="1494">
                  <c:v>-5.0609999999976996</c:v>
                </c:pt>
                <c:pt idx="1495">
                  <c:v>-5.0509999999976998</c:v>
                </c:pt>
                <c:pt idx="1496">
                  <c:v>-5.0409999999977</c:v>
                </c:pt>
                <c:pt idx="1497">
                  <c:v>-5.0309999999977002</c:v>
                </c:pt>
                <c:pt idx="1498">
                  <c:v>-5.0209999999977004</c:v>
                </c:pt>
                <c:pt idx="1499">
                  <c:v>-5.0109999999976997</c:v>
                </c:pt>
                <c:pt idx="1500">
                  <c:v>-5.0009999999977</c:v>
                </c:pt>
                <c:pt idx="1501">
                  <c:v>-4.9909999999977002</c:v>
                </c:pt>
                <c:pt idx="1502">
                  <c:v>-4.9809999999977004</c:v>
                </c:pt>
                <c:pt idx="1503">
                  <c:v>-4.9709999999976997</c:v>
                </c:pt>
                <c:pt idx="1504">
                  <c:v>-4.9609999999976004</c:v>
                </c:pt>
                <c:pt idx="1505">
                  <c:v>-4.9509999999975998</c:v>
                </c:pt>
                <c:pt idx="1506">
                  <c:v>-4.9409999999976</c:v>
                </c:pt>
                <c:pt idx="1507">
                  <c:v>-4.9309999999976002</c:v>
                </c:pt>
                <c:pt idx="1508">
                  <c:v>-4.9209999999976004</c:v>
                </c:pt>
                <c:pt idx="1509">
                  <c:v>-4.9109999999975997</c:v>
                </c:pt>
                <c:pt idx="1510">
                  <c:v>-4.9009999999975999</c:v>
                </c:pt>
                <c:pt idx="1511">
                  <c:v>-4.8909999999976002</c:v>
                </c:pt>
                <c:pt idx="1512">
                  <c:v>-4.8809999999976004</c:v>
                </c:pt>
                <c:pt idx="1513">
                  <c:v>-4.8709999999975997</c:v>
                </c:pt>
                <c:pt idx="1514">
                  <c:v>-4.8609999999975999</c:v>
                </c:pt>
                <c:pt idx="1515">
                  <c:v>-4.8509999999976001</c:v>
                </c:pt>
                <c:pt idx="1516">
                  <c:v>-4.8409999999976003</c:v>
                </c:pt>
                <c:pt idx="1517">
                  <c:v>-4.8309999999975997</c:v>
                </c:pt>
                <c:pt idx="1518">
                  <c:v>-4.8209999999975999</c:v>
                </c:pt>
                <c:pt idx="1519">
                  <c:v>-4.8109999999976001</c:v>
                </c:pt>
                <c:pt idx="1520">
                  <c:v>-4.8009999999976003</c:v>
                </c:pt>
                <c:pt idx="1521">
                  <c:v>-4.7909999999975996</c:v>
                </c:pt>
                <c:pt idx="1522">
                  <c:v>-4.7809999999975998</c:v>
                </c:pt>
                <c:pt idx="1523">
                  <c:v>-4.7709999999976</c:v>
                </c:pt>
                <c:pt idx="1524">
                  <c:v>-4.7609999999976003</c:v>
                </c:pt>
                <c:pt idx="1525">
                  <c:v>-4.7509999999975996</c:v>
                </c:pt>
                <c:pt idx="1526">
                  <c:v>-4.7409999999975998</c:v>
                </c:pt>
                <c:pt idx="1527">
                  <c:v>-4.7309999999976</c:v>
                </c:pt>
                <c:pt idx="1528">
                  <c:v>-4.7209999999976002</c:v>
                </c:pt>
                <c:pt idx="1529">
                  <c:v>-4.7109999999976004</c:v>
                </c:pt>
                <c:pt idx="1530">
                  <c:v>-4.7009999999975998</c:v>
                </c:pt>
                <c:pt idx="1531">
                  <c:v>-4.6909999999976</c:v>
                </c:pt>
                <c:pt idx="1532">
                  <c:v>-4.6809999999976002</c:v>
                </c:pt>
                <c:pt idx="1533">
                  <c:v>-4.6709999999976004</c:v>
                </c:pt>
                <c:pt idx="1534">
                  <c:v>-4.6609999999975997</c:v>
                </c:pt>
                <c:pt idx="1535">
                  <c:v>-4.6509999999975999</c:v>
                </c:pt>
                <c:pt idx="1536">
                  <c:v>-4.6409999999976002</c:v>
                </c:pt>
                <c:pt idx="1537">
                  <c:v>-4.6309999999976004</c:v>
                </c:pt>
                <c:pt idx="1538">
                  <c:v>-4.6209999999975997</c:v>
                </c:pt>
                <c:pt idx="1539">
                  <c:v>-4.6109999999975999</c:v>
                </c:pt>
                <c:pt idx="1540">
                  <c:v>-4.6009999999976001</c:v>
                </c:pt>
                <c:pt idx="1541">
                  <c:v>-4.5909999999976003</c:v>
                </c:pt>
                <c:pt idx="1542">
                  <c:v>-4.5809999999975997</c:v>
                </c:pt>
                <c:pt idx="1543">
                  <c:v>-4.5709999999975999</c:v>
                </c:pt>
                <c:pt idx="1544">
                  <c:v>-4.5609999999976001</c:v>
                </c:pt>
                <c:pt idx="1545">
                  <c:v>-4.5509999999976003</c:v>
                </c:pt>
                <c:pt idx="1546">
                  <c:v>-4.5409999999975996</c:v>
                </c:pt>
                <c:pt idx="1547">
                  <c:v>-4.5309999999975998</c:v>
                </c:pt>
                <c:pt idx="1548">
                  <c:v>-4.5209999999976</c:v>
                </c:pt>
                <c:pt idx="1549">
                  <c:v>-4.5109999999976003</c:v>
                </c:pt>
                <c:pt idx="1550">
                  <c:v>-4.5009999999975996</c:v>
                </c:pt>
                <c:pt idx="1551">
                  <c:v>-4.4909999999975998</c:v>
                </c:pt>
                <c:pt idx="1552">
                  <c:v>-4.4809999999976</c:v>
                </c:pt>
                <c:pt idx="1553">
                  <c:v>-4.4709999999976002</c:v>
                </c:pt>
                <c:pt idx="1554">
                  <c:v>-4.4609999999976004</c:v>
                </c:pt>
                <c:pt idx="1555">
                  <c:v>-4.4509999999975998</c:v>
                </c:pt>
                <c:pt idx="1556">
                  <c:v>-4.4409999999976</c:v>
                </c:pt>
                <c:pt idx="1557">
                  <c:v>-4.4309999999976002</c:v>
                </c:pt>
                <c:pt idx="1558">
                  <c:v>-4.4209999999976004</c:v>
                </c:pt>
                <c:pt idx="1559">
                  <c:v>-4.4109999999975997</c:v>
                </c:pt>
                <c:pt idx="1560">
                  <c:v>-4.4009999999975999</c:v>
                </c:pt>
                <c:pt idx="1561">
                  <c:v>-4.3909999999976002</c:v>
                </c:pt>
                <c:pt idx="1562">
                  <c:v>-4.3809999999976004</c:v>
                </c:pt>
                <c:pt idx="1563">
                  <c:v>-4.3709999999975997</c:v>
                </c:pt>
                <c:pt idx="1564">
                  <c:v>-4.3609999999975999</c:v>
                </c:pt>
                <c:pt idx="1565">
                  <c:v>-4.3509999999976001</c:v>
                </c:pt>
                <c:pt idx="1566">
                  <c:v>-4.3409999999976003</c:v>
                </c:pt>
                <c:pt idx="1567">
                  <c:v>-4.3309999999975997</c:v>
                </c:pt>
                <c:pt idx="1568">
                  <c:v>-4.3209999999975004</c:v>
                </c:pt>
                <c:pt idx="1569">
                  <c:v>-4.3109999999974997</c:v>
                </c:pt>
                <c:pt idx="1570">
                  <c:v>-4.3009999999974999</c:v>
                </c:pt>
                <c:pt idx="1571">
                  <c:v>-4.2909999999975001</c:v>
                </c:pt>
                <c:pt idx="1572">
                  <c:v>-4.2809999999975004</c:v>
                </c:pt>
                <c:pt idx="1573">
                  <c:v>-4.2709999999974997</c:v>
                </c:pt>
                <c:pt idx="1574">
                  <c:v>-4.2609999999974999</c:v>
                </c:pt>
                <c:pt idx="1575">
                  <c:v>-4.2509999999975001</c:v>
                </c:pt>
                <c:pt idx="1576">
                  <c:v>-4.2409999999975003</c:v>
                </c:pt>
                <c:pt idx="1577">
                  <c:v>-4.2309999999974996</c:v>
                </c:pt>
                <c:pt idx="1578">
                  <c:v>-4.2209999999974999</c:v>
                </c:pt>
                <c:pt idx="1579">
                  <c:v>-4.2109999999975001</c:v>
                </c:pt>
                <c:pt idx="1580">
                  <c:v>-4.2009999999975003</c:v>
                </c:pt>
                <c:pt idx="1581">
                  <c:v>-4.1909999999974996</c:v>
                </c:pt>
                <c:pt idx="1582">
                  <c:v>-4.1809999999974998</c:v>
                </c:pt>
                <c:pt idx="1583">
                  <c:v>-4.1709999999975</c:v>
                </c:pt>
                <c:pt idx="1584">
                  <c:v>-4.1609999999975003</c:v>
                </c:pt>
                <c:pt idx="1585">
                  <c:v>-4.1509999999974996</c:v>
                </c:pt>
                <c:pt idx="1586">
                  <c:v>-4.1409999999974998</c:v>
                </c:pt>
                <c:pt idx="1587">
                  <c:v>-4.1309999999975</c:v>
                </c:pt>
                <c:pt idx="1588">
                  <c:v>-4.1209999999975002</c:v>
                </c:pt>
                <c:pt idx="1589">
                  <c:v>-4.1109999999975004</c:v>
                </c:pt>
                <c:pt idx="1590">
                  <c:v>-4.1009999999974998</c:v>
                </c:pt>
                <c:pt idx="1591">
                  <c:v>-4.0909999999975</c:v>
                </c:pt>
                <c:pt idx="1592">
                  <c:v>-4.0809999999975002</c:v>
                </c:pt>
                <c:pt idx="1593">
                  <c:v>-4.0709999999975004</c:v>
                </c:pt>
                <c:pt idx="1594">
                  <c:v>-4.0609999999974997</c:v>
                </c:pt>
                <c:pt idx="1595">
                  <c:v>-4.0509999999974999</c:v>
                </c:pt>
                <c:pt idx="1596">
                  <c:v>-4.0409999999975001</c:v>
                </c:pt>
                <c:pt idx="1597">
                  <c:v>-4.0309999999975004</c:v>
                </c:pt>
                <c:pt idx="1598">
                  <c:v>-4.0209999999974997</c:v>
                </c:pt>
                <c:pt idx="1599">
                  <c:v>-4.0109999999974999</c:v>
                </c:pt>
                <c:pt idx="1600">
                  <c:v>-4.0009999999975001</c:v>
                </c:pt>
                <c:pt idx="1601">
                  <c:v>-3.9909999999974999</c:v>
                </c:pt>
                <c:pt idx="1602">
                  <c:v>-3.9809999999975001</c:v>
                </c:pt>
                <c:pt idx="1603">
                  <c:v>-3.9709999999974999</c:v>
                </c:pt>
                <c:pt idx="1604">
                  <c:v>-3.9609999999975001</c:v>
                </c:pt>
                <c:pt idx="1605">
                  <c:v>-3.9509999999974998</c:v>
                </c:pt>
                <c:pt idx="1606">
                  <c:v>-3.9409999999975001</c:v>
                </c:pt>
                <c:pt idx="1607">
                  <c:v>-3.9309999999974998</c:v>
                </c:pt>
                <c:pt idx="1608">
                  <c:v>-3.9209999999975</c:v>
                </c:pt>
                <c:pt idx="1609">
                  <c:v>-3.9109999999974998</c:v>
                </c:pt>
                <c:pt idx="1610">
                  <c:v>-3.9009999999975</c:v>
                </c:pt>
                <c:pt idx="1611">
                  <c:v>-3.8909999999974998</c:v>
                </c:pt>
                <c:pt idx="1612">
                  <c:v>-3.8809999999975</c:v>
                </c:pt>
                <c:pt idx="1613">
                  <c:v>-3.8709999999975002</c:v>
                </c:pt>
                <c:pt idx="1614">
                  <c:v>-3.8609999999975</c:v>
                </c:pt>
                <c:pt idx="1615">
                  <c:v>-3.8509999999975002</c:v>
                </c:pt>
                <c:pt idx="1616">
                  <c:v>-3.8409999999975</c:v>
                </c:pt>
                <c:pt idx="1617">
                  <c:v>-3.8309999999975002</c:v>
                </c:pt>
                <c:pt idx="1618">
                  <c:v>-3.8209999999975</c:v>
                </c:pt>
                <c:pt idx="1619">
                  <c:v>-3.8109999999975002</c:v>
                </c:pt>
                <c:pt idx="1620">
                  <c:v>-3.8009999999974999</c:v>
                </c:pt>
                <c:pt idx="1621">
                  <c:v>-3.7909999999975001</c:v>
                </c:pt>
                <c:pt idx="1622">
                  <c:v>-3.7809999999974999</c:v>
                </c:pt>
                <c:pt idx="1623">
                  <c:v>-3.7709999999975001</c:v>
                </c:pt>
                <c:pt idx="1624">
                  <c:v>-3.7609999999974999</c:v>
                </c:pt>
                <c:pt idx="1625">
                  <c:v>-3.7509999999975001</c:v>
                </c:pt>
                <c:pt idx="1626">
                  <c:v>-3.7409999999974999</c:v>
                </c:pt>
                <c:pt idx="1627">
                  <c:v>-3.7309999999975001</c:v>
                </c:pt>
                <c:pt idx="1628">
                  <c:v>-3.7209999999974999</c:v>
                </c:pt>
                <c:pt idx="1629">
                  <c:v>-3.7109999999975001</c:v>
                </c:pt>
                <c:pt idx="1630">
                  <c:v>-3.7009999999974998</c:v>
                </c:pt>
                <c:pt idx="1631">
                  <c:v>-3.6909999999975001</c:v>
                </c:pt>
                <c:pt idx="1632">
                  <c:v>-3.6809999999973999</c:v>
                </c:pt>
                <c:pt idx="1633">
                  <c:v>-3.6709999999974001</c:v>
                </c:pt>
                <c:pt idx="1634">
                  <c:v>-3.6609999999973999</c:v>
                </c:pt>
                <c:pt idx="1635">
                  <c:v>-3.6509999999974001</c:v>
                </c:pt>
                <c:pt idx="1636">
                  <c:v>-3.6409999999973999</c:v>
                </c:pt>
                <c:pt idx="1637">
                  <c:v>-3.6309999999974001</c:v>
                </c:pt>
                <c:pt idx="1638">
                  <c:v>-3.6209999999973999</c:v>
                </c:pt>
                <c:pt idx="1639">
                  <c:v>-3.6109999999974001</c:v>
                </c:pt>
                <c:pt idx="1640">
                  <c:v>-3.6009999999973998</c:v>
                </c:pt>
                <c:pt idx="1641">
                  <c:v>-3.5909999999974</c:v>
                </c:pt>
                <c:pt idx="1642">
                  <c:v>-3.5809999999973998</c:v>
                </c:pt>
                <c:pt idx="1643">
                  <c:v>-3.5709999999974</c:v>
                </c:pt>
                <c:pt idx="1644">
                  <c:v>-3.5609999999973998</c:v>
                </c:pt>
                <c:pt idx="1645">
                  <c:v>-3.5509999999974</c:v>
                </c:pt>
                <c:pt idx="1646">
                  <c:v>-3.5409999999973998</c:v>
                </c:pt>
                <c:pt idx="1647">
                  <c:v>-3.5309999999974</c:v>
                </c:pt>
                <c:pt idx="1648">
                  <c:v>-3.5209999999974002</c:v>
                </c:pt>
                <c:pt idx="1649">
                  <c:v>-3.5109999999974</c:v>
                </c:pt>
                <c:pt idx="1650">
                  <c:v>-3.5009999999974002</c:v>
                </c:pt>
                <c:pt idx="1651">
                  <c:v>-3.4909999999974</c:v>
                </c:pt>
                <c:pt idx="1652">
                  <c:v>-3.4809999999974002</c:v>
                </c:pt>
                <c:pt idx="1653">
                  <c:v>-3.4709999999973999</c:v>
                </c:pt>
                <c:pt idx="1654">
                  <c:v>-3.4609999999974002</c:v>
                </c:pt>
                <c:pt idx="1655">
                  <c:v>-3.4509999999973999</c:v>
                </c:pt>
                <c:pt idx="1656">
                  <c:v>-3.4409999999974001</c:v>
                </c:pt>
                <c:pt idx="1657">
                  <c:v>-3.4309999999973999</c:v>
                </c:pt>
                <c:pt idx="1658">
                  <c:v>-3.4209999999974001</c:v>
                </c:pt>
                <c:pt idx="1659">
                  <c:v>-3.4109999999973999</c:v>
                </c:pt>
                <c:pt idx="1660">
                  <c:v>-3.4009999999974001</c:v>
                </c:pt>
                <c:pt idx="1661">
                  <c:v>-3.3909999999973999</c:v>
                </c:pt>
                <c:pt idx="1662">
                  <c:v>-3.3809999999974001</c:v>
                </c:pt>
                <c:pt idx="1663">
                  <c:v>-3.3709999999973999</c:v>
                </c:pt>
                <c:pt idx="1664">
                  <c:v>-3.3609999999974001</c:v>
                </c:pt>
                <c:pt idx="1665">
                  <c:v>-3.3509999999973998</c:v>
                </c:pt>
                <c:pt idx="1666">
                  <c:v>-3.3409999999974</c:v>
                </c:pt>
                <c:pt idx="1667">
                  <c:v>-3.3309999999973998</c:v>
                </c:pt>
                <c:pt idx="1668">
                  <c:v>-3.3209999999974</c:v>
                </c:pt>
                <c:pt idx="1669">
                  <c:v>-3.3109999999973998</c:v>
                </c:pt>
                <c:pt idx="1670">
                  <c:v>-3.3009999999974</c:v>
                </c:pt>
                <c:pt idx="1671">
                  <c:v>-3.2909999999973998</c:v>
                </c:pt>
                <c:pt idx="1672">
                  <c:v>-3.2809999999974</c:v>
                </c:pt>
                <c:pt idx="1673">
                  <c:v>-3.2709999999974002</c:v>
                </c:pt>
                <c:pt idx="1674">
                  <c:v>-3.2609999999974</c:v>
                </c:pt>
                <c:pt idx="1675">
                  <c:v>-3.2509999999974002</c:v>
                </c:pt>
                <c:pt idx="1676">
                  <c:v>-3.2409999999974</c:v>
                </c:pt>
                <c:pt idx="1677">
                  <c:v>-3.2309999999974002</c:v>
                </c:pt>
                <c:pt idx="1678">
                  <c:v>-3.2209999999973999</c:v>
                </c:pt>
                <c:pt idx="1679">
                  <c:v>-3.2109999999974002</c:v>
                </c:pt>
                <c:pt idx="1680">
                  <c:v>-3.2009999999973999</c:v>
                </c:pt>
                <c:pt idx="1681">
                  <c:v>-3.1909999999974001</c:v>
                </c:pt>
                <c:pt idx="1682">
                  <c:v>-3.1809999999973999</c:v>
                </c:pt>
                <c:pt idx="1683">
                  <c:v>-3.1709999999974001</c:v>
                </c:pt>
                <c:pt idx="1684">
                  <c:v>-3.1609999999973999</c:v>
                </c:pt>
                <c:pt idx="1685">
                  <c:v>-3.1509999999974001</c:v>
                </c:pt>
                <c:pt idx="1686">
                  <c:v>-3.1409999999973999</c:v>
                </c:pt>
                <c:pt idx="1687">
                  <c:v>-3.1309999999974001</c:v>
                </c:pt>
                <c:pt idx="1688">
                  <c:v>-3.1209999999973999</c:v>
                </c:pt>
                <c:pt idx="1689">
                  <c:v>-3.1109999999974001</c:v>
                </c:pt>
                <c:pt idx="1690">
                  <c:v>-3.1009999999973998</c:v>
                </c:pt>
                <c:pt idx="1691">
                  <c:v>-3.0909999999974</c:v>
                </c:pt>
                <c:pt idx="1692">
                  <c:v>-3.0809999999973998</c:v>
                </c:pt>
                <c:pt idx="1693">
                  <c:v>-3.0709999999974</c:v>
                </c:pt>
                <c:pt idx="1694">
                  <c:v>-3.0609999999973998</c:v>
                </c:pt>
                <c:pt idx="1695">
                  <c:v>-3.0509999999974</c:v>
                </c:pt>
                <c:pt idx="1696">
                  <c:v>-3.0409999999972999</c:v>
                </c:pt>
                <c:pt idx="1697">
                  <c:v>-3.0309999999973001</c:v>
                </c:pt>
                <c:pt idx="1698">
                  <c:v>-3.0209999999972998</c:v>
                </c:pt>
                <c:pt idx="1699">
                  <c:v>-3.0109999999973001</c:v>
                </c:pt>
                <c:pt idx="1700">
                  <c:v>-3.0009999999972998</c:v>
                </c:pt>
                <c:pt idx="1701">
                  <c:v>-2.9909999999973</c:v>
                </c:pt>
                <c:pt idx="1702">
                  <c:v>-2.9809999999972998</c:v>
                </c:pt>
                <c:pt idx="1703">
                  <c:v>-2.9709999999973</c:v>
                </c:pt>
                <c:pt idx="1704">
                  <c:v>-2.9609999999972998</c:v>
                </c:pt>
                <c:pt idx="1705">
                  <c:v>-2.9509999999973</c:v>
                </c:pt>
                <c:pt idx="1706">
                  <c:v>-2.9409999999973002</c:v>
                </c:pt>
                <c:pt idx="1707">
                  <c:v>-2.9309999999973</c:v>
                </c:pt>
                <c:pt idx="1708">
                  <c:v>-2.9209999999973002</c:v>
                </c:pt>
                <c:pt idx="1709">
                  <c:v>-2.9109999999973</c:v>
                </c:pt>
                <c:pt idx="1710">
                  <c:v>-2.9009999999973002</c:v>
                </c:pt>
                <c:pt idx="1711">
                  <c:v>-2.8909999999973</c:v>
                </c:pt>
                <c:pt idx="1712">
                  <c:v>-2.8809999999973002</c:v>
                </c:pt>
                <c:pt idx="1713">
                  <c:v>-2.8709999999972999</c:v>
                </c:pt>
                <c:pt idx="1714">
                  <c:v>-2.8609999999973001</c:v>
                </c:pt>
                <c:pt idx="1715">
                  <c:v>-2.8509999999972999</c:v>
                </c:pt>
                <c:pt idx="1716">
                  <c:v>-2.8409999999973001</c:v>
                </c:pt>
                <c:pt idx="1717">
                  <c:v>-2.8309999999972999</c:v>
                </c:pt>
                <c:pt idx="1718">
                  <c:v>-2.8209999999973001</c:v>
                </c:pt>
                <c:pt idx="1719">
                  <c:v>-2.8109999999972999</c:v>
                </c:pt>
                <c:pt idx="1720">
                  <c:v>-2.8009999999973001</c:v>
                </c:pt>
                <c:pt idx="1721">
                  <c:v>-2.7909999999972999</c:v>
                </c:pt>
                <c:pt idx="1722">
                  <c:v>-2.7809999999973001</c:v>
                </c:pt>
                <c:pt idx="1723">
                  <c:v>-2.7709999999972998</c:v>
                </c:pt>
                <c:pt idx="1724">
                  <c:v>-2.7609999999973001</c:v>
                </c:pt>
                <c:pt idx="1725">
                  <c:v>-2.7509999999972998</c:v>
                </c:pt>
                <c:pt idx="1726">
                  <c:v>-2.7409999999973</c:v>
                </c:pt>
                <c:pt idx="1727">
                  <c:v>-2.7309999999972998</c:v>
                </c:pt>
                <c:pt idx="1728">
                  <c:v>-2.7209999999973</c:v>
                </c:pt>
                <c:pt idx="1729">
                  <c:v>-2.7109999999972998</c:v>
                </c:pt>
                <c:pt idx="1730">
                  <c:v>-2.7009999999973</c:v>
                </c:pt>
                <c:pt idx="1731">
                  <c:v>-2.6909999999973002</c:v>
                </c:pt>
                <c:pt idx="1732">
                  <c:v>-2.6809999999973</c:v>
                </c:pt>
                <c:pt idx="1733">
                  <c:v>-2.6709999999973002</c:v>
                </c:pt>
                <c:pt idx="1734">
                  <c:v>-2.6609999999973</c:v>
                </c:pt>
                <c:pt idx="1735">
                  <c:v>-2.6509999999973002</c:v>
                </c:pt>
                <c:pt idx="1736">
                  <c:v>-2.6409999999973</c:v>
                </c:pt>
                <c:pt idx="1737">
                  <c:v>-2.6309999999973002</c:v>
                </c:pt>
                <c:pt idx="1738">
                  <c:v>-2.6209999999972999</c:v>
                </c:pt>
                <c:pt idx="1739">
                  <c:v>-2.6109999999973001</c:v>
                </c:pt>
                <c:pt idx="1740">
                  <c:v>-2.6009999999972999</c:v>
                </c:pt>
                <c:pt idx="1741">
                  <c:v>-2.5909999999973001</c:v>
                </c:pt>
                <c:pt idx="1742">
                  <c:v>-2.5809999999972999</c:v>
                </c:pt>
                <c:pt idx="1743">
                  <c:v>-2.5709999999973001</c:v>
                </c:pt>
                <c:pt idx="1744">
                  <c:v>-2.5609999999972999</c:v>
                </c:pt>
                <c:pt idx="1745">
                  <c:v>-2.5509999999973001</c:v>
                </c:pt>
                <c:pt idx="1746">
                  <c:v>-2.5409999999972999</c:v>
                </c:pt>
                <c:pt idx="1747">
                  <c:v>-2.5309999999973001</c:v>
                </c:pt>
                <c:pt idx="1748">
                  <c:v>-2.5209999999972998</c:v>
                </c:pt>
                <c:pt idx="1749">
                  <c:v>-2.5109999999973001</c:v>
                </c:pt>
                <c:pt idx="1750">
                  <c:v>-2.5009999999972998</c:v>
                </c:pt>
                <c:pt idx="1751">
                  <c:v>-2.4909999999973</c:v>
                </c:pt>
                <c:pt idx="1752">
                  <c:v>-2.4809999999972998</c:v>
                </c:pt>
                <c:pt idx="1753">
                  <c:v>-2.4709999999973</c:v>
                </c:pt>
                <c:pt idx="1754">
                  <c:v>-2.4609999999972998</c:v>
                </c:pt>
                <c:pt idx="1755">
                  <c:v>-2.4509999999973</c:v>
                </c:pt>
                <c:pt idx="1756">
                  <c:v>-2.4409999999973002</c:v>
                </c:pt>
                <c:pt idx="1757">
                  <c:v>-2.4309999999973</c:v>
                </c:pt>
                <c:pt idx="1758">
                  <c:v>-2.4209999999973002</c:v>
                </c:pt>
                <c:pt idx="1759">
                  <c:v>-2.4109999999973</c:v>
                </c:pt>
                <c:pt idx="1760">
                  <c:v>-2.4009999999971998</c:v>
                </c:pt>
                <c:pt idx="1761">
                  <c:v>-2.3909999999972</c:v>
                </c:pt>
                <c:pt idx="1762">
                  <c:v>-2.3809999999971998</c:v>
                </c:pt>
                <c:pt idx="1763">
                  <c:v>-2.3709999999972</c:v>
                </c:pt>
                <c:pt idx="1764">
                  <c:v>-2.3609999999971998</c:v>
                </c:pt>
                <c:pt idx="1765">
                  <c:v>-2.3509999999972</c:v>
                </c:pt>
                <c:pt idx="1766">
                  <c:v>-2.3409999999972002</c:v>
                </c:pt>
                <c:pt idx="1767">
                  <c:v>-2.3309999999972</c:v>
                </c:pt>
                <c:pt idx="1768">
                  <c:v>-2.3209999999972002</c:v>
                </c:pt>
                <c:pt idx="1769">
                  <c:v>-2.3109999999972</c:v>
                </c:pt>
                <c:pt idx="1770">
                  <c:v>-2.3009999999972002</c:v>
                </c:pt>
                <c:pt idx="1771">
                  <c:v>-2.2909999999971999</c:v>
                </c:pt>
                <c:pt idx="1772">
                  <c:v>-2.2809999999972002</c:v>
                </c:pt>
                <c:pt idx="1773">
                  <c:v>-2.2709999999971999</c:v>
                </c:pt>
                <c:pt idx="1774">
                  <c:v>-2.2609999999972001</c:v>
                </c:pt>
                <c:pt idx="1775">
                  <c:v>-2.2509999999971999</c:v>
                </c:pt>
                <c:pt idx="1776">
                  <c:v>-2.2409999999972001</c:v>
                </c:pt>
                <c:pt idx="1777">
                  <c:v>-2.2309999999971999</c:v>
                </c:pt>
                <c:pt idx="1778">
                  <c:v>-2.2209999999972001</c:v>
                </c:pt>
                <c:pt idx="1779">
                  <c:v>-2.2109999999971999</c:v>
                </c:pt>
                <c:pt idx="1780">
                  <c:v>-2.2009999999972001</c:v>
                </c:pt>
                <c:pt idx="1781">
                  <c:v>-2.1909999999971999</c:v>
                </c:pt>
                <c:pt idx="1782">
                  <c:v>-2.1809999999972001</c:v>
                </c:pt>
                <c:pt idx="1783">
                  <c:v>-2.1709999999971998</c:v>
                </c:pt>
                <c:pt idx="1784">
                  <c:v>-2.1609999999972</c:v>
                </c:pt>
                <c:pt idx="1785">
                  <c:v>-2.1509999999971998</c:v>
                </c:pt>
                <c:pt idx="1786">
                  <c:v>-2.1409999999972</c:v>
                </c:pt>
                <c:pt idx="1787">
                  <c:v>-2.1309999999971998</c:v>
                </c:pt>
                <c:pt idx="1788">
                  <c:v>-2.1209999999972</c:v>
                </c:pt>
                <c:pt idx="1789">
                  <c:v>-2.1109999999971998</c:v>
                </c:pt>
                <c:pt idx="1790">
                  <c:v>-2.1009999999972</c:v>
                </c:pt>
                <c:pt idx="1791">
                  <c:v>-2.0909999999972002</c:v>
                </c:pt>
                <c:pt idx="1792">
                  <c:v>-2.0809999999972</c:v>
                </c:pt>
                <c:pt idx="1793">
                  <c:v>-2.0709999999972002</c:v>
                </c:pt>
                <c:pt idx="1794">
                  <c:v>-2.0609999999972</c:v>
                </c:pt>
                <c:pt idx="1795">
                  <c:v>-2.0509999999972002</c:v>
                </c:pt>
                <c:pt idx="1796">
                  <c:v>-2.0409999999971999</c:v>
                </c:pt>
                <c:pt idx="1797">
                  <c:v>-2.0309999999972002</c:v>
                </c:pt>
                <c:pt idx="1798">
                  <c:v>-2.0209999999971999</c:v>
                </c:pt>
                <c:pt idx="1799">
                  <c:v>-2.0109999999972001</c:v>
                </c:pt>
                <c:pt idx="1800">
                  <c:v>-2.0009999999971999</c:v>
                </c:pt>
                <c:pt idx="1801">
                  <c:v>-1.9909999999971999</c:v>
                </c:pt>
                <c:pt idx="1802">
                  <c:v>-1.9809999999971999</c:v>
                </c:pt>
                <c:pt idx="1803">
                  <c:v>-1.9709999999972001</c:v>
                </c:pt>
                <c:pt idx="1804">
                  <c:v>-1.9609999999972001</c:v>
                </c:pt>
                <c:pt idx="1805">
                  <c:v>-1.9509999999972001</c:v>
                </c:pt>
                <c:pt idx="1806">
                  <c:v>-1.9409999999972001</c:v>
                </c:pt>
                <c:pt idx="1807">
                  <c:v>-1.9309999999972001</c:v>
                </c:pt>
                <c:pt idx="1808">
                  <c:v>-1.9209999999972001</c:v>
                </c:pt>
                <c:pt idx="1809">
                  <c:v>-1.9109999999972</c:v>
                </c:pt>
                <c:pt idx="1810">
                  <c:v>-1.9009999999972</c:v>
                </c:pt>
                <c:pt idx="1811">
                  <c:v>-1.8909999999972</c:v>
                </c:pt>
                <c:pt idx="1812">
                  <c:v>-1.8809999999972</c:v>
                </c:pt>
                <c:pt idx="1813">
                  <c:v>-1.8709999999972</c:v>
                </c:pt>
                <c:pt idx="1814">
                  <c:v>-1.8609999999972</c:v>
                </c:pt>
                <c:pt idx="1815">
                  <c:v>-1.8509999999972</c:v>
                </c:pt>
                <c:pt idx="1816">
                  <c:v>-1.8409999999972</c:v>
                </c:pt>
                <c:pt idx="1817">
                  <c:v>-1.8309999999972</c:v>
                </c:pt>
                <c:pt idx="1818">
                  <c:v>-1.8209999999972</c:v>
                </c:pt>
                <c:pt idx="1819">
                  <c:v>-1.8109999999972</c:v>
                </c:pt>
                <c:pt idx="1820">
                  <c:v>-1.8009999999972</c:v>
                </c:pt>
                <c:pt idx="1821">
                  <c:v>-1.7909999999971999</c:v>
                </c:pt>
                <c:pt idx="1822">
                  <c:v>-1.7809999999971999</c:v>
                </c:pt>
                <c:pt idx="1823">
                  <c:v>-1.7709999999971999</c:v>
                </c:pt>
                <c:pt idx="1824">
                  <c:v>-1.7609999999971</c:v>
                </c:pt>
                <c:pt idx="1825">
                  <c:v>-1.7509999999971</c:v>
                </c:pt>
                <c:pt idx="1826">
                  <c:v>-1.7409999999971</c:v>
                </c:pt>
                <c:pt idx="1827">
                  <c:v>-1.7309999999971</c:v>
                </c:pt>
                <c:pt idx="1828">
                  <c:v>-1.7209999999971</c:v>
                </c:pt>
                <c:pt idx="1829">
                  <c:v>-1.7109999999971</c:v>
                </c:pt>
                <c:pt idx="1830">
                  <c:v>-1.7009999999970999</c:v>
                </c:pt>
                <c:pt idx="1831">
                  <c:v>-1.6909999999970999</c:v>
                </c:pt>
                <c:pt idx="1832">
                  <c:v>-1.6809999999970999</c:v>
                </c:pt>
                <c:pt idx="1833">
                  <c:v>-1.6709999999970999</c:v>
                </c:pt>
                <c:pt idx="1834">
                  <c:v>-1.6609999999970999</c:v>
                </c:pt>
                <c:pt idx="1835">
                  <c:v>-1.6509999999970999</c:v>
                </c:pt>
                <c:pt idx="1836">
                  <c:v>-1.6409999999970999</c:v>
                </c:pt>
                <c:pt idx="1837">
                  <c:v>-1.6309999999971001</c:v>
                </c:pt>
                <c:pt idx="1838">
                  <c:v>-1.6209999999971001</c:v>
                </c:pt>
                <c:pt idx="1839">
                  <c:v>-1.6109999999971001</c:v>
                </c:pt>
                <c:pt idx="1840">
                  <c:v>-1.6009999999971001</c:v>
                </c:pt>
                <c:pt idx="1841">
                  <c:v>-1.5909999999971001</c:v>
                </c:pt>
                <c:pt idx="1842">
                  <c:v>-1.5809999999971001</c:v>
                </c:pt>
                <c:pt idx="1843">
                  <c:v>-1.5709999999971</c:v>
                </c:pt>
                <c:pt idx="1844">
                  <c:v>-1.5609999999971</c:v>
                </c:pt>
                <c:pt idx="1845">
                  <c:v>-1.5509999999971</c:v>
                </c:pt>
                <c:pt idx="1846">
                  <c:v>-1.5409999999971</c:v>
                </c:pt>
                <c:pt idx="1847">
                  <c:v>-1.5309999999971</c:v>
                </c:pt>
                <c:pt idx="1848">
                  <c:v>-1.5209999999971</c:v>
                </c:pt>
                <c:pt idx="1849">
                  <c:v>-1.5109999999971</c:v>
                </c:pt>
                <c:pt idx="1850">
                  <c:v>-1.5009999999971</c:v>
                </c:pt>
                <c:pt idx="1851">
                  <c:v>-1.4909999999971</c:v>
                </c:pt>
                <c:pt idx="1852">
                  <c:v>-1.4809999999971</c:v>
                </c:pt>
                <c:pt idx="1853">
                  <c:v>-1.4709999999971</c:v>
                </c:pt>
                <c:pt idx="1854">
                  <c:v>-1.4609999999971</c:v>
                </c:pt>
                <c:pt idx="1855">
                  <c:v>-1.4509999999970999</c:v>
                </c:pt>
                <c:pt idx="1856">
                  <c:v>-1.4409999999970999</c:v>
                </c:pt>
                <c:pt idx="1857">
                  <c:v>-1.4309999999970999</c:v>
                </c:pt>
                <c:pt idx="1858">
                  <c:v>-1.4209999999970999</c:v>
                </c:pt>
                <c:pt idx="1859">
                  <c:v>-1.4109999999970999</c:v>
                </c:pt>
                <c:pt idx="1860">
                  <c:v>-1.4009999999970999</c:v>
                </c:pt>
                <c:pt idx="1861">
                  <c:v>-1.3909999999970999</c:v>
                </c:pt>
                <c:pt idx="1862">
                  <c:v>-1.3809999999971001</c:v>
                </c:pt>
                <c:pt idx="1863">
                  <c:v>-1.3709999999971001</c:v>
                </c:pt>
                <c:pt idx="1864">
                  <c:v>-1.3609999999971001</c:v>
                </c:pt>
                <c:pt idx="1865">
                  <c:v>-1.3509999999971001</c:v>
                </c:pt>
                <c:pt idx="1866">
                  <c:v>-1.3409999999971001</c:v>
                </c:pt>
                <c:pt idx="1867">
                  <c:v>-1.3309999999971001</c:v>
                </c:pt>
                <c:pt idx="1868">
                  <c:v>-1.3209999999971</c:v>
                </c:pt>
                <c:pt idx="1869">
                  <c:v>-1.3109999999971</c:v>
                </c:pt>
                <c:pt idx="1870">
                  <c:v>-1.3009999999971</c:v>
                </c:pt>
                <c:pt idx="1871">
                  <c:v>-1.2909999999971</c:v>
                </c:pt>
                <c:pt idx="1872">
                  <c:v>-1.2809999999971</c:v>
                </c:pt>
                <c:pt idx="1873">
                  <c:v>-1.2709999999971</c:v>
                </c:pt>
                <c:pt idx="1874">
                  <c:v>-1.2609999999971</c:v>
                </c:pt>
                <c:pt idx="1875">
                  <c:v>-1.2509999999971</c:v>
                </c:pt>
                <c:pt idx="1876">
                  <c:v>-1.2409999999971</c:v>
                </c:pt>
                <c:pt idx="1877">
                  <c:v>-1.2309999999971</c:v>
                </c:pt>
                <c:pt idx="1878">
                  <c:v>-1.2209999999971</c:v>
                </c:pt>
                <c:pt idx="1879">
                  <c:v>-1.2109999999971</c:v>
                </c:pt>
                <c:pt idx="1880">
                  <c:v>-1.2009999999970999</c:v>
                </c:pt>
                <c:pt idx="1881">
                  <c:v>-1.1909999999970999</c:v>
                </c:pt>
                <c:pt idx="1882">
                  <c:v>-1.1809999999970999</c:v>
                </c:pt>
                <c:pt idx="1883">
                  <c:v>-1.1709999999970999</c:v>
                </c:pt>
                <c:pt idx="1884">
                  <c:v>-1.1609999999970999</c:v>
                </c:pt>
                <c:pt idx="1885">
                  <c:v>-1.1509999999970999</c:v>
                </c:pt>
                <c:pt idx="1886">
                  <c:v>-1.1409999999970999</c:v>
                </c:pt>
                <c:pt idx="1887">
                  <c:v>-1.1309999999971001</c:v>
                </c:pt>
                <c:pt idx="1888">
                  <c:v>-1.120999999997</c:v>
                </c:pt>
                <c:pt idx="1889">
                  <c:v>-1.1109999999969999</c:v>
                </c:pt>
                <c:pt idx="1890">
                  <c:v>-1.1009999999969999</c:v>
                </c:pt>
                <c:pt idx="1891">
                  <c:v>-1.0909999999969999</c:v>
                </c:pt>
                <c:pt idx="1892">
                  <c:v>-1.0809999999969999</c:v>
                </c:pt>
                <c:pt idx="1893">
                  <c:v>-1.0709999999969999</c:v>
                </c:pt>
                <c:pt idx="1894">
                  <c:v>-1.0609999999969999</c:v>
                </c:pt>
                <c:pt idx="1895">
                  <c:v>-1.0509999999969999</c:v>
                </c:pt>
                <c:pt idx="1896">
                  <c:v>-1.0409999999970001</c:v>
                </c:pt>
                <c:pt idx="1897">
                  <c:v>-1.0309999999970001</c:v>
                </c:pt>
                <c:pt idx="1898">
                  <c:v>-1.0209999999970001</c:v>
                </c:pt>
                <c:pt idx="1899">
                  <c:v>-1.0109999999970001</c:v>
                </c:pt>
                <c:pt idx="1900">
                  <c:v>-1.0009999999970001</c:v>
                </c:pt>
                <c:pt idx="1901">
                  <c:v>-0.99099999999700095</c:v>
                </c:pt>
                <c:pt idx="1902">
                  <c:v>-0.98099999999700005</c:v>
                </c:pt>
                <c:pt idx="1903">
                  <c:v>-0.97099999999700204</c:v>
                </c:pt>
                <c:pt idx="1904">
                  <c:v>-0.96099999999700003</c:v>
                </c:pt>
                <c:pt idx="1905">
                  <c:v>-0.95099999999700202</c:v>
                </c:pt>
                <c:pt idx="1906">
                  <c:v>-0.94099999999700001</c:v>
                </c:pt>
                <c:pt idx="1907">
                  <c:v>-0.930999999997002</c:v>
                </c:pt>
                <c:pt idx="1908">
                  <c:v>-0.920999999997001</c:v>
                </c:pt>
                <c:pt idx="1909">
                  <c:v>-0.91099999999700298</c:v>
                </c:pt>
                <c:pt idx="1910">
                  <c:v>-0.90099999999700098</c:v>
                </c:pt>
                <c:pt idx="1911">
                  <c:v>-0.89099999999699997</c:v>
                </c:pt>
                <c:pt idx="1912">
                  <c:v>-0.88099999999700196</c:v>
                </c:pt>
                <c:pt idx="1913">
                  <c:v>-0.87099999999699995</c:v>
                </c:pt>
                <c:pt idx="1914">
                  <c:v>-0.86099999999700205</c:v>
                </c:pt>
                <c:pt idx="1915">
                  <c:v>-0.85099999999700104</c:v>
                </c:pt>
                <c:pt idx="1916">
                  <c:v>-0.84099999999700303</c:v>
                </c:pt>
                <c:pt idx="1917">
                  <c:v>-0.83099999999700103</c:v>
                </c:pt>
                <c:pt idx="1918">
                  <c:v>-0.82099999999699902</c:v>
                </c:pt>
                <c:pt idx="1919">
                  <c:v>-0.81099999999700101</c:v>
                </c:pt>
                <c:pt idx="1920">
                  <c:v>-0.800999999997</c:v>
                </c:pt>
                <c:pt idx="1921">
                  <c:v>-0.79099999999700199</c:v>
                </c:pt>
                <c:pt idx="1922">
                  <c:v>-0.78099999999699998</c:v>
                </c:pt>
                <c:pt idx="1923">
                  <c:v>-0.77099999999700197</c:v>
                </c:pt>
                <c:pt idx="1924">
                  <c:v>-0.76099999999700096</c:v>
                </c:pt>
                <c:pt idx="1925">
                  <c:v>-0.75099999999700295</c:v>
                </c:pt>
                <c:pt idx="1926">
                  <c:v>-0.74099999999700095</c:v>
                </c:pt>
                <c:pt idx="1927">
                  <c:v>-0.73099999999700005</c:v>
                </c:pt>
                <c:pt idx="1928">
                  <c:v>-0.72099999999700204</c:v>
                </c:pt>
                <c:pt idx="1929">
                  <c:v>-0.71099999999700003</c:v>
                </c:pt>
                <c:pt idx="1930">
                  <c:v>-0.70099999999700202</c:v>
                </c:pt>
                <c:pt idx="1931">
                  <c:v>-0.69099999999700001</c:v>
                </c:pt>
                <c:pt idx="1932">
                  <c:v>-0.680999999997002</c:v>
                </c:pt>
                <c:pt idx="1933">
                  <c:v>-0.670999999997001</c:v>
                </c:pt>
                <c:pt idx="1934">
                  <c:v>-0.66099999999700298</c:v>
                </c:pt>
                <c:pt idx="1935">
                  <c:v>-0.65099999999700098</c:v>
                </c:pt>
                <c:pt idx="1936">
                  <c:v>-0.64099999999699997</c:v>
                </c:pt>
                <c:pt idx="1937">
                  <c:v>-0.63099999999700196</c:v>
                </c:pt>
                <c:pt idx="1938">
                  <c:v>-0.62099999999699995</c:v>
                </c:pt>
                <c:pt idx="1939">
                  <c:v>-0.61099999999700205</c:v>
                </c:pt>
                <c:pt idx="1940">
                  <c:v>-0.60099999999700104</c:v>
                </c:pt>
                <c:pt idx="1941">
                  <c:v>-0.59099999999700303</c:v>
                </c:pt>
                <c:pt idx="1942">
                  <c:v>-0.58099999999700103</c:v>
                </c:pt>
                <c:pt idx="1943">
                  <c:v>-0.57099999999699902</c:v>
                </c:pt>
                <c:pt idx="1944">
                  <c:v>-0.56099999999700101</c:v>
                </c:pt>
                <c:pt idx="1945">
                  <c:v>-0.550999999997</c:v>
                </c:pt>
                <c:pt idx="1946">
                  <c:v>-0.54099999999700199</c:v>
                </c:pt>
                <c:pt idx="1947">
                  <c:v>-0.53099999999699998</c:v>
                </c:pt>
                <c:pt idx="1948">
                  <c:v>-0.52099999999700197</c:v>
                </c:pt>
                <c:pt idx="1949">
                  <c:v>-0.51099999999700096</c:v>
                </c:pt>
                <c:pt idx="1950">
                  <c:v>-0.50099999999700295</c:v>
                </c:pt>
                <c:pt idx="1951">
                  <c:v>-0.490999999997001</c:v>
                </c:pt>
                <c:pt idx="1952">
                  <c:v>-0.48099999999690002</c:v>
                </c:pt>
                <c:pt idx="1953">
                  <c:v>-0.47099999999690201</c:v>
                </c:pt>
                <c:pt idx="1954">
                  <c:v>-0.460999999996901</c:v>
                </c:pt>
                <c:pt idx="1955">
                  <c:v>-0.45099999999690299</c:v>
                </c:pt>
                <c:pt idx="1956">
                  <c:v>-0.44099999999690098</c:v>
                </c:pt>
                <c:pt idx="1957">
                  <c:v>-0.43099999999690303</c:v>
                </c:pt>
                <c:pt idx="1958">
                  <c:v>-0.42099999999690102</c:v>
                </c:pt>
                <c:pt idx="1959">
                  <c:v>-0.41099999999690001</c:v>
                </c:pt>
                <c:pt idx="1960">
                  <c:v>-0.400999999996902</c:v>
                </c:pt>
                <c:pt idx="1961">
                  <c:v>-0.39099999999689999</c:v>
                </c:pt>
                <c:pt idx="1962">
                  <c:v>-0.38099999999690198</c:v>
                </c:pt>
                <c:pt idx="1963">
                  <c:v>-0.37099999999690098</c:v>
                </c:pt>
                <c:pt idx="1964">
                  <c:v>-0.36099999999690302</c:v>
                </c:pt>
                <c:pt idx="1965">
                  <c:v>-0.35099999999690101</c:v>
                </c:pt>
                <c:pt idx="1966">
                  <c:v>-0.34099999999690001</c:v>
                </c:pt>
                <c:pt idx="1967">
                  <c:v>-0.33099999999690199</c:v>
                </c:pt>
                <c:pt idx="1968">
                  <c:v>-0.32099999999689999</c:v>
                </c:pt>
                <c:pt idx="1969">
                  <c:v>-0.31099999999690198</c:v>
                </c:pt>
                <c:pt idx="1970">
                  <c:v>-0.30099999999690003</c:v>
                </c:pt>
                <c:pt idx="1971">
                  <c:v>-0.29099999999690201</c:v>
                </c:pt>
                <c:pt idx="1972">
                  <c:v>-0.28099999999690101</c:v>
                </c:pt>
                <c:pt idx="1973">
                  <c:v>-0.270999999996903</c:v>
                </c:pt>
                <c:pt idx="1974">
                  <c:v>-0.26099999999690099</c:v>
                </c:pt>
                <c:pt idx="1975">
                  <c:v>-0.25099999999689998</c:v>
                </c:pt>
                <c:pt idx="1976">
                  <c:v>-0.240999999996902</c:v>
                </c:pt>
                <c:pt idx="1977">
                  <c:v>-0.23099999999689999</c:v>
                </c:pt>
                <c:pt idx="1978">
                  <c:v>-0.22099999999690201</c:v>
                </c:pt>
                <c:pt idx="1979">
                  <c:v>-0.210999999996901</c:v>
                </c:pt>
                <c:pt idx="1980">
                  <c:v>-0.20099999999690299</c:v>
                </c:pt>
                <c:pt idx="1981">
                  <c:v>-0.19099999999690101</c:v>
                </c:pt>
                <c:pt idx="1982">
                  <c:v>-0.180999999996903</c:v>
                </c:pt>
                <c:pt idx="1983">
                  <c:v>-0.17099999999690099</c:v>
                </c:pt>
                <c:pt idx="1984">
                  <c:v>-0.16099999999690001</c:v>
                </c:pt>
                <c:pt idx="1985">
                  <c:v>-0.150999999996902</c:v>
                </c:pt>
                <c:pt idx="1986">
                  <c:v>-0.14099999999689999</c:v>
                </c:pt>
                <c:pt idx="1987">
                  <c:v>-0.13099999999690201</c:v>
                </c:pt>
                <c:pt idx="1988">
                  <c:v>-0.120999999996901</c:v>
                </c:pt>
                <c:pt idx="1989">
                  <c:v>-0.11099999999690301</c:v>
                </c:pt>
                <c:pt idx="1990">
                  <c:v>-0.100999999996901</c:v>
                </c:pt>
                <c:pt idx="1991">
                  <c:v>-9.0999999996899603E-2</c:v>
                </c:pt>
                <c:pt idx="1992">
                  <c:v>-8.0999999996901606E-2</c:v>
                </c:pt>
                <c:pt idx="1993">
                  <c:v>-7.0999999996900001E-2</c:v>
                </c:pt>
                <c:pt idx="1994">
                  <c:v>-6.0999999996901998E-2</c:v>
                </c:pt>
                <c:pt idx="1995">
                  <c:v>-5.09999999969004E-2</c:v>
                </c:pt>
                <c:pt idx="1996">
                  <c:v>-4.0999999996902403E-2</c:v>
                </c:pt>
                <c:pt idx="1997">
                  <c:v>-3.0999999996900798E-2</c:v>
                </c:pt>
                <c:pt idx="1998">
                  <c:v>-2.0999999996902802E-2</c:v>
                </c:pt>
                <c:pt idx="1999">
                  <c:v>-1.0999999996901299E-2</c:v>
                </c:pt>
                <c:pt idx="2000">
                  <c:v>-9.9999999689970309E-4</c:v>
                </c:pt>
                <c:pt idx="2001">
                  <c:v>9.0000000030983109E-3</c:v>
                </c:pt>
                <c:pt idx="2002">
                  <c:v>1.9000000003099898E-2</c:v>
                </c:pt>
                <c:pt idx="2003">
                  <c:v>2.9000000003097898E-2</c:v>
                </c:pt>
                <c:pt idx="2004">
                  <c:v>3.9000000003099403E-2</c:v>
                </c:pt>
                <c:pt idx="2005">
                  <c:v>4.9000000003097503E-2</c:v>
                </c:pt>
                <c:pt idx="2006">
                  <c:v>5.9000000003098997E-2</c:v>
                </c:pt>
                <c:pt idx="2007">
                  <c:v>6.9000000003097001E-2</c:v>
                </c:pt>
                <c:pt idx="2008">
                  <c:v>7.9000000003098605E-2</c:v>
                </c:pt>
                <c:pt idx="2009">
                  <c:v>8.9000000003100196E-2</c:v>
                </c:pt>
                <c:pt idx="2010">
                  <c:v>9.9000000003098207E-2</c:v>
                </c:pt>
                <c:pt idx="2011">
                  <c:v>0.10900000000310001</c:v>
                </c:pt>
                <c:pt idx="2012">
                  <c:v>0.119000000003098</c:v>
                </c:pt>
                <c:pt idx="2013">
                  <c:v>0.129000000003099</c:v>
                </c:pt>
                <c:pt idx="2014">
                  <c:v>0.13900000000309701</c:v>
                </c:pt>
                <c:pt idx="2015">
                  <c:v>0.14900000000309899</c:v>
                </c:pt>
                <c:pt idx="2016">
                  <c:v>0.1590000000032</c:v>
                </c:pt>
                <c:pt idx="2017">
                  <c:v>0.16900000000319801</c:v>
                </c:pt>
                <c:pt idx="2018">
                  <c:v>0.17900000000319899</c:v>
                </c:pt>
                <c:pt idx="2019">
                  <c:v>0.189000000003197</c:v>
                </c:pt>
                <c:pt idx="2020">
                  <c:v>0.19900000000319901</c:v>
                </c:pt>
                <c:pt idx="2021">
                  <c:v>0.20900000000319699</c:v>
                </c:pt>
                <c:pt idx="2022">
                  <c:v>0.219000000003199</c:v>
                </c:pt>
                <c:pt idx="2023">
                  <c:v>0.2290000000032</c:v>
                </c:pt>
                <c:pt idx="2024">
                  <c:v>0.23900000000319799</c:v>
                </c:pt>
                <c:pt idx="2025">
                  <c:v>0.24900000000319999</c:v>
                </c:pt>
                <c:pt idx="2026">
                  <c:v>0.25900000000319801</c:v>
                </c:pt>
                <c:pt idx="2027">
                  <c:v>0.26900000000319901</c:v>
                </c:pt>
                <c:pt idx="2028">
                  <c:v>0.27900000000319702</c:v>
                </c:pt>
                <c:pt idx="2029">
                  <c:v>0.28900000000319898</c:v>
                </c:pt>
                <c:pt idx="2030">
                  <c:v>0.29900000000319998</c:v>
                </c:pt>
                <c:pt idx="2031">
                  <c:v>0.30900000000319799</c:v>
                </c:pt>
                <c:pt idx="2032">
                  <c:v>0.3190000000032</c:v>
                </c:pt>
                <c:pt idx="2033">
                  <c:v>0.32900000000319801</c:v>
                </c:pt>
                <c:pt idx="2034">
                  <c:v>0.33900000000320002</c:v>
                </c:pt>
                <c:pt idx="2035">
                  <c:v>0.34900000000319797</c:v>
                </c:pt>
                <c:pt idx="2036">
                  <c:v>0.35900000000319898</c:v>
                </c:pt>
                <c:pt idx="2037">
                  <c:v>0.36900000000319699</c:v>
                </c:pt>
                <c:pt idx="2038">
                  <c:v>0.379000000003199</c:v>
                </c:pt>
                <c:pt idx="2039">
                  <c:v>0.38900000000320001</c:v>
                </c:pt>
                <c:pt idx="2040">
                  <c:v>0.39900000000319802</c:v>
                </c:pt>
                <c:pt idx="2041">
                  <c:v>0.40900000000320003</c:v>
                </c:pt>
                <c:pt idx="2042">
                  <c:v>0.41900000000319798</c:v>
                </c:pt>
                <c:pt idx="2043">
                  <c:v>0.42900000000319899</c:v>
                </c:pt>
                <c:pt idx="2044">
                  <c:v>0.439000000003197</c:v>
                </c:pt>
                <c:pt idx="2045">
                  <c:v>0.44900000000319901</c:v>
                </c:pt>
                <c:pt idx="2046">
                  <c:v>0.45900000000319702</c:v>
                </c:pt>
                <c:pt idx="2047">
                  <c:v>0.46900000000319902</c:v>
                </c:pt>
                <c:pt idx="2048">
                  <c:v>0.47900000000319998</c:v>
                </c:pt>
                <c:pt idx="2049">
                  <c:v>0.48900000000319799</c:v>
                </c:pt>
                <c:pt idx="2050">
                  <c:v>0.49900000000319999</c:v>
                </c:pt>
                <c:pt idx="2051">
                  <c:v>0.50900000000319801</c:v>
                </c:pt>
                <c:pt idx="2052">
                  <c:v>0.51900000000319901</c:v>
                </c:pt>
                <c:pt idx="2053">
                  <c:v>0.52900000000319702</c:v>
                </c:pt>
                <c:pt idx="2054">
                  <c:v>0.53900000000319903</c:v>
                </c:pt>
                <c:pt idx="2055">
                  <c:v>0.54900000000320004</c:v>
                </c:pt>
                <c:pt idx="2056">
                  <c:v>0.55900000000319805</c:v>
                </c:pt>
                <c:pt idx="2057">
                  <c:v>0.56900000000319995</c:v>
                </c:pt>
                <c:pt idx="2058">
                  <c:v>0.57900000000319796</c:v>
                </c:pt>
                <c:pt idx="2059">
                  <c:v>0.58900000000319996</c:v>
                </c:pt>
                <c:pt idx="2060">
                  <c:v>0.59900000000319797</c:v>
                </c:pt>
                <c:pt idx="2061">
                  <c:v>0.60900000000319898</c:v>
                </c:pt>
                <c:pt idx="2062">
                  <c:v>0.61900000000319699</c:v>
                </c:pt>
                <c:pt idx="2063">
                  <c:v>0.629000000003199</c:v>
                </c:pt>
                <c:pt idx="2064">
                  <c:v>0.63900000000320001</c:v>
                </c:pt>
                <c:pt idx="2065">
                  <c:v>0.64900000000319802</c:v>
                </c:pt>
                <c:pt idx="2066">
                  <c:v>0.65900000000320003</c:v>
                </c:pt>
                <c:pt idx="2067">
                  <c:v>0.66900000000319804</c:v>
                </c:pt>
                <c:pt idx="2068">
                  <c:v>0.67900000000319904</c:v>
                </c:pt>
                <c:pt idx="2069">
                  <c:v>0.68900000000319706</c:v>
                </c:pt>
                <c:pt idx="2070">
                  <c:v>0.69900000000319895</c:v>
                </c:pt>
                <c:pt idx="2071">
                  <c:v>0.70900000000319696</c:v>
                </c:pt>
                <c:pt idx="2072">
                  <c:v>0.71900000000319897</c:v>
                </c:pt>
                <c:pt idx="2073">
                  <c:v>0.72900000000319998</c:v>
                </c:pt>
                <c:pt idx="2074">
                  <c:v>0.73900000000319799</c:v>
                </c:pt>
                <c:pt idx="2075">
                  <c:v>0.74900000000319999</c:v>
                </c:pt>
                <c:pt idx="2076">
                  <c:v>0.75900000000319801</c:v>
                </c:pt>
                <c:pt idx="2077">
                  <c:v>0.76900000000319901</c:v>
                </c:pt>
                <c:pt idx="2078">
                  <c:v>0.77900000000319702</c:v>
                </c:pt>
                <c:pt idx="2079">
                  <c:v>0.78900000000319903</c:v>
                </c:pt>
                <c:pt idx="2080">
                  <c:v>0.79900000000329996</c:v>
                </c:pt>
                <c:pt idx="2081">
                  <c:v>0.80900000000329797</c:v>
                </c:pt>
                <c:pt idx="2082">
                  <c:v>0.81900000000329998</c:v>
                </c:pt>
                <c:pt idx="2083">
                  <c:v>0.82900000000329799</c:v>
                </c:pt>
                <c:pt idx="2084">
                  <c:v>0.839000000003299</c:v>
                </c:pt>
                <c:pt idx="2085">
                  <c:v>0.84900000000329701</c:v>
                </c:pt>
                <c:pt idx="2086">
                  <c:v>0.85900000000329901</c:v>
                </c:pt>
                <c:pt idx="2087">
                  <c:v>0.86900000000330002</c:v>
                </c:pt>
                <c:pt idx="2088">
                  <c:v>0.87900000000329803</c:v>
                </c:pt>
                <c:pt idx="2089">
                  <c:v>0.88900000000330004</c:v>
                </c:pt>
                <c:pt idx="2090">
                  <c:v>0.89900000000329805</c:v>
                </c:pt>
                <c:pt idx="2091">
                  <c:v>0.90900000000329895</c:v>
                </c:pt>
                <c:pt idx="2092">
                  <c:v>0.91900000000329696</c:v>
                </c:pt>
                <c:pt idx="2093">
                  <c:v>0.92900000000329896</c:v>
                </c:pt>
                <c:pt idx="2094">
                  <c:v>0.93900000000330097</c:v>
                </c:pt>
                <c:pt idx="2095">
                  <c:v>0.94900000000329898</c:v>
                </c:pt>
                <c:pt idx="2096">
                  <c:v>0.95900000000329999</c:v>
                </c:pt>
                <c:pt idx="2097">
                  <c:v>0.969000000003298</c:v>
                </c:pt>
                <c:pt idx="2098">
                  <c:v>0.97900000000330001</c:v>
                </c:pt>
                <c:pt idx="2099">
                  <c:v>0.98900000000329802</c:v>
                </c:pt>
                <c:pt idx="2100">
                  <c:v>0.99900000000329903</c:v>
                </c:pt>
                <c:pt idx="2101">
                  <c:v>1.0090000000032999</c:v>
                </c:pt>
                <c:pt idx="2102">
                  <c:v>1.0190000000032999</c:v>
                </c:pt>
                <c:pt idx="2103">
                  <c:v>1.0290000000032999</c:v>
                </c:pt>
                <c:pt idx="2104">
                  <c:v>1.0390000000033</c:v>
                </c:pt>
                <c:pt idx="2105">
                  <c:v>1.0490000000033</c:v>
                </c:pt>
                <c:pt idx="2106">
                  <c:v>1.0590000000033</c:v>
                </c:pt>
                <c:pt idx="2107">
                  <c:v>1.0690000000033</c:v>
                </c:pt>
                <c:pt idx="2108">
                  <c:v>1.0790000000033</c:v>
                </c:pt>
                <c:pt idx="2109">
                  <c:v>1.0890000000033</c:v>
                </c:pt>
                <c:pt idx="2110">
                  <c:v>1.0990000000033</c:v>
                </c:pt>
                <c:pt idx="2111">
                  <c:v>1.1090000000033</c:v>
                </c:pt>
                <c:pt idx="2112">
                  <c:v>1.1190000000033</c:v>
                </c:pt>
                <c:pt idx="2113">
                  <c:v>1.1290000000033</c:v>
                </c:pt>
                <c:pt idx="2114">
                  <c:v>1.1390000000033</c:v>
                </c:pt>
                <c:pt idx="2115">
                  <c:v>1.1490000000033</c:v>
                </c:pt>
                <c:pt idx="2116">
                  <c:v>1.1590000000033001</c:v>
                </c:pt>
                <c:pt idx="2117">
                  <c:v>1.1690000000033001</c:v>
                </c:pt>
                <c:pt idx="2118">
                  <c:v>1.1790000000033001</c:v>
                </c:pt>
                <c:pt idx="2119">
                  <c:v>1.1890000000033001</c:v>
                </c:pt>
                <c:pt idx="2120">
                  <c:v>1.1990000000033001</c:v>
                </c:pt>
                <c:pt idx="2121">
                  <c:v>1.2090000000033001</c:v>
                </c:pt>
                <c:pt idx="2122">
                  <c:v>1.2190000000033001</c:v>
                </c:pt>
                <c:pt idx="2123">
                  <c:v>1.2290000000032999</c:v>
                </c:pt>
                <c:pt idx="2124">
                  <c:v>1.2390000000032999</c:v>
                </c:pt>
                <c:pt idx="2125">
                  <c:v>1.2490000000032999</c:v>
                </c:pt>
                <c:pt idx="2126">
                  <c:v>1.2590000000032999</c:v>
                </c:pt>
                <c:pt idx="2127">
                  <c:v>1.2690000000032999</c:v>
                </c:pt>
                <c:pt idx="2128">
                  <c:v>1.2790000000032999</c:v>
                </c:pt>
                <c:pt idx="2129">
                  <c:v>1.2890000000033</c:v>
                </c:pt>
                <c:pt idx="2130">
                  <c:v>1.2990000000033</c:v>
                </c:pt>
                <c:pt idx="2131">
                  <c:v>1.3090000000033</c:v>
                </c:pt>
                <c:pt idx="2132">
                  <c:v>1.3190000000033</c:v>
                </c:pt>
                <c:pt idx="2133">
                  <c:v>1.3290000000033</c:v>
                </c:pt>
                <c:pt idx="2134">
                  <c:v>1.3390000000033</c:v>
                </c:pt>
                <c:pt idx="2135">
                  <c:v>1.3490000000033</c:v>
                </c:pt>
                <c:pt idx="2136">
                  <c:v>1.3590000000033</c:v>
                </c:pt>
                <c:pt idx="2137">
                  <c:v>1.3690000000033</c:v>
                </c:pt>
                <c:pt idx="2138">
                  <c:v>1.3790000000033</c:v>
                </c:pt>
                <c:pt idx="2139">
                  <c:v>1.3890000000033</c:v>
                </c:pt>
                <c:pt idx="2140">
                  <c:v>1.3990000000033</c:v>
                </c:pt>
                <c:pt idx="2141">
                  <c:v>1.4090000000033001</c:v>
                </c:pt>
                <c:pt idx="2142">
                  <c:v>1.4190000000033001</c:v>
                </c:pt>
                <c:pt idx="2143">
                  <c:v>1.4290000000033001</c:v>
                </c:pt>
                <c:pt idx="2144">
                  <c:v>1.4390000000034</c:v>
                </c:pt>
                <c:pt idx="2145">
                  <c:v>1.4490000000034</c:v>
                </c:pt>
                <c:pt idx="2146">
                  <c:v>1.4590000000034</c:v>
                </c:pt>
                <c:pt idx="2147">
                  <c:v>1.4690000000034</c:v>
                </c:pt>
                <c:pt idx="2148">
                  <c:v>1.4790000000034</c:v>
                </c:pt>
                <c:pt idx="2149">
                  <c:v>1.4890000000034</c:v>
                </c:pt>
                <c:pt idx="2150">
                  <c:v>1.4990000000034001</c:v>
                </c:pt>
                <c:pt idx="2151">
                  <c:v>1.5090000000034001</c:v>
                </c:pt>
                <c:pt idx="2152">
                  <c:v>1.5190000000034001</c:v>
                </c:pt>
                <c:pt idx="2153">
                  <c:v>1.5290000000034001</c:v>
                </c:pt>
                <c:pt idx="2154">
                  <c:v>1.5390000000034001</c:v>
                </c:pt>
                <c:pt idx="2155">
                  <c:v>1.5490000000034001</c:v>
                </c:pt>
                <c:pt idx="2156">
                  <c:v>1.5590000000034001</c:v>
                </c:pt>
                <c:pt idx="2157">
                  <c:v>1.5690000000033999</c:v>
                </c:pt>
                <c:pt idx="2158">
                  <c:v>1.5790000000033999</c:v>
                </c:pt>
                <c:pt idx="2159">
                  <c:v>1.5890000000033999</c:v>
                </c:pt>
                <c:pt idx="2160">
                  <c:v>1.5990000000033999</c:v>
                </c:pt>
                <c:pt idx="2161">
                  <c:v>1.6090000000033999</c:v>
                </c:pt>
                <c:pt idx="2162">
                  <c:v>1.6190000000033999</c:v>
                </c:pt>
                <c:pt idx="2163">
                  <c:v>1.6290000000034</c:v>
                </c:pt>
                <c:pt idx="2164">
                  <c:v>1.6390000000034</c:v>
                </c:pt>
                <c:pt idx="2165">
                  <c:v>1.6490000000034</c:v>
                </c:pt>
                <c:pt idx="2166">
                  <c:v>1.6590000000034</c:v>
                </c:pt>
                <c:pt idx="2167">
                  <c:v>1.6690000000034</c:v>
                </c:pt>
                <c:pt idx="2168">
                  <c:v>1.6790000000034</c:v>
                </c:pt>
                <c:pt idx="2169">
                  <c:v>1.6890000000034</c:v>
                </c:pt>
                <c:pt idx="2170">
                  <c:v>1.6990000000034</c:v>
                </c:pt>
                <c:pt idx="2171">
                  <c:v>1.7090000000034</c:v>
                </c:pt>
                <c:pt idx="2172">
                  <c:v>1.7190000000034</c:v>
                </c:pt>
                <c:pt idx="2173">
                  <c:v>1.7290000000034</c:v>
                </c:pt>
                <c:pt idx="2174">
                  <c:v>1.7390000000034</c:v>
                </c:pt>
                <c:pt idx="2175">
                  <c:v>1.7490000000034001</c:v>
                </c:pt>
                <c:pt idx="2176">
                  <c:v>1.7590000000034001</c:v>
                </c:pt>
                <c:pt idx="2177">
                  <c:v>1.7690000000034001</c:v>
                </c:pt>
                <c:pt idx="2178">
                  <c:v>1.7790000000034001</c:v>
                </c:pt>
                <c:pt idx="2179">
                  <c:v>1.7890000000034001</c:v>
                </c:pt>
                <c:pt idx="2180">
                  <c:v>1.7990000000034001</c:v>
                </c:pt>
                <c:pt idx="2181">
                  <c:v>1.8090000000034001</c:v>
                </c:pt>
                <c:pt idx="2182">
                  <c:v>1.8190000000033999</c:v>
                </c:pt>
                <c:pt idx="2183">
                  <c:v>1.8290000000033999</c:v>
                </c:pt>
                <c:pt idx="2184">
                  <c:v>1.8390000000033999</c:v>
                </c:pt>
                <c:pt idx="2185">
                  <c:v>1.8490000000033999</c:v>
                </c:pt>
                <c:pt idx="2186">
                  <c:v>1.8590000000033999</c:v>
                </c:pt>
                <c:pt idx="2187">
                  <c:v>1.8690000000033999</c:v>
                </c:pt>
                <c:pt idx="2188">
                  <c:v>1.8790000000034</c:v>
                </c:pt>
                <c:pt idx="2189">
                  <c:v>1.8890000000034</c:v>
                </c:pt>
                <c:pt idx="2190">
                  <c:v>1.8990000000034</c:v>
                </c:pt>
                <c:pt idx="2191">
                  <c:v>1.9090000000034</c:v>
                </c:pt>
                <c:pt idx="2192">
                  <c:v>1.9190000000034</c:v>
                </c:pt>
                <c:pt idx="2193">
                  <c:v>1.9290000000034</c:v>
                </c:pt>
                <c:pt idx="2194">
                  <c:v>1.9390000000034</c:v>
                </c:pt>
                <c:pt idx="2195">
                  <c:v>1.9490000000034</c:v>
                </c:pt>
                <c:pt idx="2196">
                  <c:v>1.9590000000034</c:v>
                </c:pt>
                <c:pt idx="2197">
                  <c:v>1.9690000000034</c:v>
                </c:pt>
                <c:pt idx="2198">
                  <c:v>1.9790000000034</c:v>
                </c:pt>
                <c:pt idx="2199">
                  <c:v>1.9890000000034</c:v>
                </c:pt>
                <c:pt idx="2200">
                  <c:v>1.9990000000034001</c:v>
                </c:pt>
                <c:pt idx="2201">
                  <c:v>2.0090000000033998</c:v>
                </c:pt>
                <c:pt idx="2202">
                  <c:v>2.0190000000034001</c:v>
                </c:pt>
                <c:pt idx="2203">
                  <c:v>2.0290000000033999</c:v>
                </c:pt>
                <c:pt idx="2204">
                  <c:v>2.0390000000034001</c:v>
                </c:pt>
                <c:pt idx="2205">
                  <c:v>2.0490000000033999</c:v>
                </c:pt>
                <c:pt idx="2206">
                  <c:v>2.0590000000034001</c:v>
                </c:pt>
                <c:pt idx="2207">
                  <c:v>2.0690000000033999</c:v>
                </c:pt>
                <c:pt idx="2208">
                  <c:v>2.0790000000035</c:v>
                </c:pt>
                <c:pt idx="2209">
                  <c:v>2.0890000000034998</c:v>
                </c:pt>
                <c:pt idx="2210">
                  <c:v>2.0990000000035001</c:v>
                </c:pt>
                <c:pt idx="2211">
                  <c:v>2.1090000000034999</c:v>
                </c:pt>
                <c:pt idx="2212">
                  <c:v>2.1190000000035001</c:v>
                </c:pt>
                <c:pt idx="2213">
                  <c:v>2.1290000000034999</c:v>
                </c:pt>
                <c:pt idx="2214">
                  <c:v>2.1390000000035001</c:v>
                </c:pt>
                <c:pt idx="2215">
                  <c:v>2.1490000000034999</c:v>
                </c:pt>
                <c:pt idx="2216">
                  <c:v>2.1590000000035001</c:v>
                </c:pt>
                <c:pt idx="2217">
                  <c:v>2.1690000000034999</c:v>
                </c:pt>
                <c:pt idx="2218">
                  <c:v>2.1790000000035001</c:v>
                </c:pt>
                <c:pt idx="2219">
                  <c:v>2.1890000000034999</c:v>
                </c:pt>
                <c:pt idx="2220">
                  <c:v>2.1990000000035002</c:v>
                </c:pt>
                <c:pt idx="2221">
                  <c:v>2.2090000000034999</c:v>
                </c:pt>
                <c:pt idx="2222">
                  <c:v>2.2190000000035002</c:v>
                </c:pt>
                <c:pt idx="2223">
                  <c:v>2.2290000000035</c:v>
                </c:pt>
                <c:pt idx="2224">
                  <c:v>2.2390000000035002</c:v>
                </c:pt>
                <c:pt idx="2225">
                  <c:v>2.2490000000035</c:v>
                </c:pt>
                <c:pt idx="2226">
                  <c:v>2.2590000000035002</c:v>
                </c:pt>
                <c:pt idx="2227">
                  <c:v>2.2690000000035</c:v>
                </c:pt>
                <c:pt idx="2228">
                  <c:v>2.2790000000034998</c:v>
                </c:pt>
                <c:pt idx="2229">
                  <c:v>2.2890000000035</c:v>
                </c:pt>
                <c:pt idx="2230">
                  <c:v>2.2990000000034998</c:v>
                </c:pt>
                <c:pt idx="2231">
                  <c:v>2.3090000000035</c:v>
                </c:pt>
                <c:pt idx="2232">
                  <c:v>2.3190000000034998</c:v>
                </c:pt>
                <c:pt idx="2233">
                  <c:v>2.3290000000035</c:v>
                </c:pt>
                <c:pt idx="2234">
                  <c:v>2.3390000000034998</c:v>
                </c:pt>
                <c:pt idx="2235">
                  <c:v>2.3490000000035001</c:v>
                </c:pt>
                <c:pt idx="2236">
                  <c:v>2.3590000000034999</c:v>
                </c:pt>
                <c:pt idx="2237">
                  <c:v>2.3690000000035001</c:v>
                </c:pt>
                <c:pt idx="2238">
                  <c:v>2.3790000000034999</c:v>
                </c:pt>
                <c:pt idx="2239">
                  <c:v>2.3890000000035001</c:v>
                </c:pt>
                <c:pt idx="2240">
                  <c:v>2.3990000000034999</c:v>
                </c:pt>
                <c:pt idx="2241">
                  <c:v>2.4090000000035001</c:v>
                </c:pt>
                <c:pt idx="2242">
                  <c:v>2.4190000000034999</c:v>
                </c:pt>
                <c:pt idx="2243">
                  <c:v>2.4290000000035001</c:v>
                </c:pt>
                <c:pt idx="2244">
                  <c:v>2.4390000000034999</c:v>
                </c:pt>
                <c:pt idx="2245">
                  <c:v>2.4490000000035002</c:v>
                </c:pt>
                <c:pt idx="2246">
                  <c:v>2.4590000000034999</c:v>
                </c:pt>
                <c:pt idx="2247">
                  <c:v>2.4690000000035002</c:v>
                </c:pt>
                <c:pt idx="2248">
                  <c:v>2.4790000000035</c:v>
                </c:pt>
                <c:pt idx="2249">
                  <c:v>2.4890000000035002</c:v>
                </c:pt>
                <c:pt idx="2250">
                  <c:v>2.4990000000035</c:v>
                </c:pt>
                <c:pt idx="2251">
                  <c:v>2.5090000000035002</c:v>
                </c:pt>
                <c:pt idx="2252">
                  <c:v>2.5190000000035</c:v>
                </c:pt>
                <c:pt idx="2253">
                  <c:v>2.5290000000034998</c:v>
                </c:pt>
                <c:pt idx="2254">
                  <c:v>2.5390000000035</c:v>
                </c:pt>
                <c:pt idx="2255">
                  <c:v>2.5490000000034998</c:v>
                </c:pt>
                <c:pt idx="2256">
                  <c:v>2.5590000000035</c:v>
                </c:pt>
                <c:pt idx="2257">
                  <c:v>2.5690000000034998</c:v>
                </c:pt>
                <c:pt idx="2258">
                  <c:v>2.5790000000035</c:v>
                </c:pt>
                <c:pt idx="2259">
                  <c:v>2.5890000000034998</c:v>
                </c:pt>
                <c:pt idx="2260">
                  <c:v>2.5990000000035001</c:v>
                </c:pt>
                <c:pt idx="2261">
                  <c:v>2.6090000000034999</c:v>
                </c:pt>
                <c:pt idx="2262">
                  <c:v>2.6190000000035001</c:v>
                </c:pt>
                <c:pt idx="2263">
                  <c:v>2.6290000000034999</c:v>
                </c:pt>
                <c:pt idx="2264">
                  <c:v>2.6390000000035001</c:v>
                </c:pt>
                <c:pt idx="2265">
                  <c:v>2.6490000000034999</c:v>
                </c:pt>
                <c:pt idx="2266">
                  <c:v>2.6590000000035001</c:v>
                </c:pt>
                <c:pt idx="2267">
                  <c:v>2.6690000000034999</c:v>
                </c:pt>
                <c:pt idx="2268">
                  <c:v>2.6790000000035001</c:v>
                </c:pt>
                <c:pt idx="2269">
                  <c:v>2.6890000000034999</c:v>
                </c:pt>
                <c:pt idx="2270">
                  <c:v>2.6990000000035002</c:v>
                </c:pt>
                <c:pt idx="2271">
                  <c:v>2.7090000000035999</c:v>
                </c:pt>
                <c:pt idx="2272">
                  <c:v>2.7190000000036001</c:v>
                </c:pt>
                <c:pt idx="2273">
                  <c:v>2.7290000000035999</c:v>
                </c:pt>
                <c:pt idx="2274">
                  <c:v>2.7390000000036001</c:v>
                </c:pt>
                <c:pt idx="2275">
                  <c:v>2.7490000000035999</c:v>
                </c:pt>
                <c:pt idx="2276">
                  <c:v>2.7590000000036001</c:v>
                </c:pt>
                <c:pt idx="2277">
                  <c:v>2.7690000000035999</c:v>
                </c:pt>
                <c:pt idx="2278">
                  <c:v>2.7790000000036001</c:v>
                </c:pt>
                <c:pt idx="2279">
                  <c:v>2.7890000000035999</c:v>
                </c:pt>
                <c:pt idx="2280">
                  <c:v>2.7990000000036002</c:v>
                </c:pt>
                <c:pt idx="2281">
                  <c:v>2.8090000000036</c:v>
                </c:pt>
                <c:pt idx="2282">
                  <c:v>2.8190000000036002</c:v>
                </c:pt>
                <c:pt idx="2283">
                  <c:v>2.8290000000036</c:v>
                </c:pt>
                <c:pt idx="2284">
                  <c:v>2.8390000000036002</c:v>
                </c:pt>
                <c:pt idx="2285">
                  <c:v>2.8490000000036</c:v>
                </c:pt>
                <c:pt idx="2286">
                  <c:v>2.8590000000036002</c:v>
                </c:pt>
                <c:pt idx="2287">
                  <c:v>2.8690000000036</c:v>
                </c:pt>
                <c:pt idx="2288">
                  <c:v>2.8790000000035998</c:v>
                </c:pt>
                <c:pt idx="2289">
                  <c:v>2.8890000000036</c:v>
                </c:pt>
                <c:pt idx="2290">
                  <c:v>2.8990000000035998</c:v>
                </c:pt>
                <c:pt idx="2291">
                  <c:v>2.9090000000036</c:v>
                </c:pt>
                <c:pt idx="2292">
                  <c:v>2.9190000000035998</c:v>
                </c:pt>
                <c:pt idx="2293">
                  <c:v>2.9290000000036001</c:v>
                </c:pt>
                <c:pt idx="2294">
                  <c:v>2.9390000000035998</c:v>
                </c:pt>
                <c:pt idx="2295">
                  <c:v>2.9490000000036001</c:v>
                </c:pt>
                <c:pt idx="2296">
                  <c:v>2.9590000000035999</c:v>
                </c:pt>
                <c:pt idx="2297">
                  <c:v>2.9690000000036001</c:v>
                </c:pt>
                <c:pt idx="2298">
                  <c:v>2.9790000000035999</c:v>
                </c:pt>
                <c:pt idx="2299">
                  <c:v>2.9890000000036001</c:v>
                </c:pt>
                <c:pt idx="2300">
                  <c:v>2.9990000000035999</c:v>
                </c:pt>
                <c:pt idx="2301">
                  <c:v>3.0090000000036001</c:v>
                </c:pt>
                <c:pt idx="2302">
                  <c:v>3.0190000000035999</c:v>
                </c:pt>
                <c:pt idx="2303">
                  <c:v>3.0290000000036001</c:v>
                </c:pt>
                <c:pt idx="2304">
                  <c:v>3.0390000000035999</c:v>
                </c:pt>
                <c:pt idx="2305">
                  <c:v>3.0490000000036002</c:v>
                </c:pt>
                <c:pt idx="2306">
                  <c:v>3.0590000000036</c:v>
                </c:pt>
                <c:pt idx="2307">
                  <c:v>3.0690000000036002</c:v>
                </c:pt>
                <c:pt idx="2308">
                  <c:v>3.0790000000036</c:v>
                </c:pt>
                <c:pt idx="2309">
                  <c:v>3.0890000000036002</c:v>
                </c:pt>
                <c:pt idx="2310">
                  <c:v>3.0990000000036</c:v>
                </c:pt>
                <c:pt idx="2311">
                  <c:v>3.1090000000036002</c:v>
                </c:pt>
                <c:pt idx="2312">
                  <c:v>3.1190000000036</c:v>
                </c:pt>
                <c:pt idx="2313">
                  <c:v>3.1290000000035998</c:v>
                </c:pt>
                <c:pt idx="2314">
                  <c:v>3.1390000000036</c:v>
                </c:pt>
                <c:pt idx="2315">
                  <c:v>3.1490000000035998</c:v>
                </c:pt>
                <c:pt idx="2316">
                  <c:v>3.1590000000036</c:v>
                </c:pt>
                <c:pt idx="2317">
                  <c:v>3.1690000000035998</c:v>
                </c:pt>
                <c:pt idx="2318">
                  <c:v>3.1790000000036001</c:v>
                </c:pt>
                <c:pt idx="2319">
                  <c:v>3.1890000000035998</c:v>
                </c:pt>
                <c:pt idx="2320">
                  <c:v>3.1990000000036001</c:v>
                </c:pt>
                <c:pt idx="2321">
                  <c:v>3.2090000000035999</c:v>
                </c:pt>
                <c:pt idx="2322">
                  <c:v>3.2190000000036001</c:v>
                </c:pt>
                <c:pt idx="2323">
                  <c:v>3.2290000000035999</c:v>
                </c:pt>
                <c:pt idx="2324">
                  <c:v>3.2390000000036001</c:v>
                </c:pt>
                <c:pt idx="2325">
                  <c:v>3.2490000000035999</c:v>
                </c:pt>
                <c:pt idx="2326">
                  <c:v>3.2590000000036001</c:v>
                </c:pt>
                <c:pt idx="2327">
                  <c:v>3.2690000000035999</c:v>
                </c:pt>
                <c:pt idx="2328">
                  <c:v>3.2790000000036001</c:v>
                </c:pt>
                <c:pt idx="2329">
                  <c:v>3.2890000000035999</c:v>
                </c:pt>
                <c:pt idx="2330">
                  <c:v>3.2990000000036002</c:v>
                </c:pt>
                <c:pt idx="2331">
                  <c:v>3.3090000000036</c:v>
                </c:pt>
                <c:pt idx="2332">
                  <c:v>3.3190000000036002</c:v>
                </c:pt>
                <c:pt idx="2333">
                  <c:v>3.3290000000036</c:v>
                </c:pt>
                <c:pt idx="2334">
                  <c:v>3.3390000000036002</c:v>
                </c:pt>
                <c:pt idx="2335">
                  <c:v>3.3490000000036999</c:v>
                </c:pt>
                <c:pt idx="2336">
                  <c:v>3.3590000000037001</c:v>
                </c:pt>
                <c:pt idx="2337">
                  <c:v>3.3690000000036999</c:v>
                </c:pt>
                <c:pt idx="2338">
                  <c:v>3.3790000000037002</c:v>
                </c:pt>
                <c:pt idx="2339">
                  <c:v>3.3890000000036999</c:v>
                </c:pt>
                <c:pt idx="2340">
                  <c:v>3.3990000000037002</c:v>
                </c:pt>
                <c:pt idx="2341">
                  <c:v>3.4090000000037</c:v>
                </c:pt>
                <c:pt idx="2342">
                  <c:v>3.4190000000037002</c:v>
                </c:pt>
                <c:pt idx="2343">
                  <c:v>3.4290000000037</c:v>
                </c:pt>
                <c:pt idx="2344">
                  <c:v>3.4390000000037002</c:v>
                </c:pt>
                <c:pt idx="2345">
                  <c:v>3.4490000000037</c:v>
                </c:pt>
                <c:pt idx="2346">
                  <c:v>3.4590000000036998</c:v>
                </c:pt>
                <c:pt idx="2347">
                  <c:v>3.4690000000037</c:v>
                </c:pt>
                <c:pt idx="2348">
                  <c:v>3.4790000000036998</c:v>
                </c:pt>
                <c:pt idx="2349">
                  <c:v>3.4890000000037</c:v>
                </c:pt>
                <c:pt idx="2350">
                  <c:v>3.4990000000036998</c:v>
                </c:pt>
                <c:pt idx="2351">
                  <c:v>3.5090000000037</c:v>
                </c:pt>
                <c:pt idx="2352">
                  <c:v>3.5190000000036998</c:v>
                </c:pt>
                <c:pt idx="2353">
                  <c:v>3.5290000000037001</c:v>
                </c:pt>
                <c:pt idx="2354">
                  <c:v>3.5390000000036999</c:v>
                </c:pt>
                <c:pt idx="2355">
                  <c:v>3.5490000000037001</c:v>
                </c:pt>
                <c:pt idx="2356">
                  <c:v>3.5590000000036999</c:v>
                </c:pt>
                <c:pt idx="2357">
                  <c:v>3.5690000000037001</c:v>
                </c:pt>
                <c:pt idx="2358">
                  <c:v>3.5790000000036999</c:v>
                </c:pt>
                <c:pt idx="2359">
                  <c:v>3.5890000000037001</c:v>
                </c:pt>
                <c:pt idx="2360">
                  <c:v>3.5990000000036999</c:v>
                </c:pt>
                <c:pt idx="2361">
                  <c:v>3.6090000000037001</c:v>
                </c:pt>
                <c:pt idx="2362">
                  <c:v>3.6190000000036999</c:v>
                </c:pt>
                <c:pt idx="2363">
                  <c:v>3.6290000000037002</c:v>
                </c:pt>
                <c:pt idx="2364">
                  <c:v>3.6390000000036999</c:v>
                </c:pt>
                <c:pt idx="2365">
                  <c:v>3.6490000000037002</c:v>
                </c:pt>
                <c:pt idx="2366">
                  <c:v>3.6590000000037</c:v>
                </c:pt>
                <c:pt idx="2367">
                  <c:v>3.6690000000037002</c:v>
                </c:pt>
                <c:pt idx="2368">
                  <c:v>3.6790000000037</c:v>
                </c:pt>
                <c:pt idx="2369">
                  <c:v>3.6890000000037002</c:v>
                </c:pt>
                <c:pt idx="2370">
                  <c:v>3.6990000000037</c:v>
                </c:pt>
                <c:pt idx="2371">
                  <c:v>3.7090000000036998</c:v>
                </c:pt>
                <c:pt idx="2372">
                  <c:v>3.7190000000037</c:v>
                </c:pt>
                <c:pt idx="2373">
                  <c:v>3.7290000000036998</c:v>
                </c:pt>
                <c:pt idx="2374">
                  <c:v>3.7390000000037</c:v>
                </c:pt>
                <c:pt idx="2375">
                  <c:v>3.7490000000036998</c:v>
                </c:pt>
                <c:pt idx="2376">
                  <c:v>3.7590000000037</c:v>
                </c:pt>
                <c:pt idx="2377">
                  <c:v>3.7690000000036998</c:v>
                </c:pt>
                <c:pt idx="2378">
                  <c:v>3.7790000000037001</c:v>
                </c:pt>
                <c:pt idx="2379">
                  <c:v>3.7890000000036999</c:v>
                </c:pt>
                <c:pt idx="2380">
                  <c:v>3.7990000000037001</c:v>
                </c:pt>
                <c:pt idx="2381">
                  <c:v>3.8090000000036999</c:v>
                </c:pt>
                <c:pt idx="2382">
                  <c:v>3.8190000000037001</c:v>
                </c:pt>
                <c:pt idx="2383">
                  <c:v>3.8290000000036999</c:v>
                </c:pt>
                <c:pt idx="2384">
                  <c:v>3.8390000000037001</c:v>
                </c:pt>
                <c:pt idx="2385">
                  <c:v>3.8490000000036999</c:v>
                </c:pt>
                <c:pt idx="2386">
                  <c:v>3.8590000000037001</c:v>
                </c:pt>
                <c:pt idx="2387">
                  <c:v>3.8690000000036999</c:v>
                </c:pt>
                <c:pt idx="2388">
                  <c:v>3.8790000000037002</c:v>
                </c:pt>
                <c:pt idx="2389">
                  <c:v>3.8890000000036999</c:v>
                </c:pt>
                <c:pt idx="2390">
                  <c:v>3.8990000000037002</c:v>
                </c:pt>
                <c:pt idx="2391">
                  <c:v>3.9090000000037</c:v>
                </c:pt>
                <c:pt idx="2392">
                  <c:v>3.9190000000037002</c:v>
                </c:pt>
                <c:pt idx="2393">
                  <c:v>3.9290000000037</c:v>
                </c:pt>
                <c:pt idx="2394">
                  <c:v>3.9390000000037002</c:v>
                </c:pt>
                <c:pt idx="2395">
                  <c:v>3.9490000000037</c:v>
                </c:pt>
                <c:pt idx="2396">
                  <c:v>3.9590000000036998</c:v>
                </c:pt>
                <c:pt idx="2397">
                  <c:v>3.9690000000037</c:v>
                </c:pt>
                <c:pt idx="2398">
                  <c:v>3.9790000000036998</c:v>
                </c:pt>
                <c:pt idx="2399">
                  <c:v>3.9890000000038</c:v>
                </c:pt>
                <c:pt idx="2400">
                  <c:v>3.9990000000038002</c:v>
                </c:pt>
                <c:pt idx="2401">
                  <c:v>4.0090000000038</c:v>
                </c:pt>
                <c:pt idx="2402">
                  <c:v>4.0190000000037998</c:v>
                </c:pt>
                <c:pt idx="2403">
                  <c:v>4.0290000000038004</c:v>
                </c:pt>
                <c:pt idx="2404">
                  <c:v>4.0390000000038002</c:v>
                </c:pt>
                <c:pt idx="2405">
                  <c:v>4.0490000000038</c:v>
                </c:pt>
                <c:pt idx="2406">
                  <c:v>4.0590000000037998</c:v>
                </c:pt>
                <c:pt idx="2407">
                  <c:v>4.0690000000037996</c:v>
                </c:pt>
                <c:pt idx="2408">
                  <c:v>4.0790000000038003</c:v>
                </c:pt>
                <c:pt idx="2409">
                  <c:v>4.0890000000038</c:v>
                </c:pt>
                <c:pt idx="2410">
                  <c:v>4.0990000000037998</c:v>
                </c:pt>
                <c:pt idx="2411">
                  <c:v>4.1090000000037996</c:v>
                </c:pt>
                <c:pt idx="2412">
                  <c:v>4.1190000000038003</c:v>
                </c:pt>
                <c:pt idx="2413">
                  <c:v>4.1290000000038001</c:v>
                </c:pt>
                <c:pt idx="2414">
                  <c:v>4.1390000000037999</c:v>
                </c:pt>
                <c:pt idx="2415">
                  <c:v>4.1490000000037996</c:v>
                </c:pt>
                <c:pt idx="2416">
                  <c:v>4.1590000000038003</c:v>
                </c:pt>
                <c:pt idx="2417">
                  <c:v>4.1690000000038001</c:v>
                </c:pt>
                <c:pt idx="2418">
                  <c:v>4.1790000000037999</c:v>
                </c:pt>
                <c:pt idx="2419">
                  <c:v>4.1890000000037997</c:v>
                </c:pt>
                <c:pt idx="2420">
                  <c:v>4.1990000000038004</c:v>
                </c:pt>
                <c:pt idx="2421">
                  <c:v>4.2090000000038001</c:v>
                </c:pt>
                <c:pt idx="2422">
                  <c:v>4.2190000000037999</c:v>
                </c:pt>
                <c:pt idx="2423">
                  <c:v>4.2290000000037997</c:v>
                </c:pt>
                <c:pt idx="2424">
                  <c:v>4.2390000000038004</c:v>
                </c:pt>
                <c:pt idx="2425">
                  <c:v>4.2490000000038002</c:v>
                </c:pt>
                <c:pt idx="2426">
                  <c:v>4.2590000000038</c:v>
                </c:pt>
                <c:pt idx="2427">
                  <c:v>4.2690000000037998</c:v>
                </c:pt>
                <c:pt idx="2428">
                  <c:v>4.2790000000038004</c:v>
                </c:pt>
                <c:pt idx="2429">
                  <c:v>4.2890000000038002</c:v>
                </c:pt>
                <c:pt idx="2430">
                  <c:v>4.2990000000038</c:v>
                </c:pt>
                <c:pt idx="2431">
                  <c:v>4.3090000000037998</c:v>
                </c:pt>
                <c:pt idx="2432">
                  <c:v>4.3190000000037996</c:v>
                </c:pt>
                <c:pt idx="2433">
                  <c:v>4.3290000000038003</c:v>
                </c:pt>
                <c:pt idx="2434">
                  <c:v>4.3390000000038</c:v>
                </c:pt>
                <c:pt idx="2435">
                  <c:v>4.3490000000037998</c:v>
                </c:pt>
                <c:pt idx="2436">
                  <c:v>4.3590000000037996</c:v>
                </c:pt>
                <c:pt idx="2437">
                  <c:v>4.3690000000038003</c:v>
                </c:pt>
                <c:pt idx="2438">
                  <c:v>4.3790000000038001</c:v>
                </c:pt>
                <c:pt idx="2439">
                  <c:v>4.3890000000037999</c:v>
                </c:pt>
                <c:pt idx="2440">
                  <c:v>4.3990000000037996</c:v>
                </c:pt>
                <c:pt idx="2441">
                  <c:v>4.4090000000038003</c:v>
                </c:pt>
                <c:pt idx="2442">
                  <c:v>4.4190000000038001</c:v>
                </c:pt>
                <c:pt idx="2443">
                  <c:v>4.4290000000037999</c:v>
                </c:pt>
                <c:pt idx="2444">
                  <c:v>4.4390000000037997</c:v>
                </c:pt>
                <c:pt idx="2445">
                  <c:v>4.4490000000038004</c:v>
                </c:pt>
                <c:pt idx="2446">
                  <c:v>4.4590000000038001</c:v>
                </c:pt>
                <c:pt idx="2447">
                  <c:v>4.4690000000037999</c:v>
                </c:pt>
                <c:pt idx="2448">
                  <c:v>4.4790000000037997</c:v>
                </c:pt>
                <c:pt idx="2449">
                  <c:v>4.4890000000038004</c:v>
                </c:pt>
                <c:pt idx="2450">
                  <c:v>4.4990000000038002</c:v>
                </c:pt>
                <c:pt idx="2451">
                  <c:v>4.5090000000038</c:v>
                </c:pt>
                <c:pt idx="2452">
                  <c:v>4.5190000000037998</c:v>
                </c:pt>
                <c:pt idx="2453">
                  <c:v>4.5290000000038004</c:v>
                </c:pt>
                <c:pt idx="2454">
                  <c:v>4.5390000000038002</c:v>
                </c:pt>
                <c:pt idx="2455">
                  <c:v>4.5490000000038</c:v>
                </c:pt>
                <c:pt idx="2456">
                  <c:v>4.5590000000037998</c:v>
                </c:pt>
                <c:pt idx="2457">
                  <c:v>4.5690000000037996</c:v>
                </c:pt>
                <c:pt idx="2458">
                  <c:v>4.5790000000038003</c:v>
                </c:pt>
                <c:pt idx="2459">
                  <c:v>4.5890000000038</c:v>
                </c:pt>
                <c:pt idx="2460">
                  <c:v>4.5990000000037998</c:v>
                </c:pt>
                <c:pt idx="2461">
                  <c:v>4.6090000000037996</c:v>
                </c:pt>
                <c:pt idx="2462">
                  <c:v>4.6190000000038003</c:v>
                </c:pt>
                <c:pt idx="2463">
                  <c:v>4.6290000000039004</c:v>
                </c:pt>
                <c:pt idx="2464">
                  <c:v>4.6390000000039002</c:v>
                </c:pt>
                <c:pt idx="2465">
                  <c:v>4.6490000000039</c:v>
                </c:pt>
                <c:pt idx="2466">
                  <c:v>4.6590000000038998</c:v>
                </c:pt>
                <c:pt idx="2467">
                  <c:v>4.6690000000038996</c:v>
                </c:pt>
                <c:pt idx="2468">
                  <c:v>4.6790000000039003</c:v>
                </c:pt>
                <c:pt idx="2469">
                  <c:v>4.6890000000039</c:v>
                </c:pt>
                <c:pt idx="2470">
                  <c:v>4.6990000000038998</c:v>
                </c:pt>
                <c:pt idx="2471">
                  <c:v>4.7090000000038996</c:v>
                </c:pt>
                <c:pt idx="2472">
                  <c:v>4.7190000000039003</c:v>
                </c:pt>
                <c:pt idx="2473">
                  <c:v>4.7290000000039001</c:v>
                </c:pt>
                <c:pt idx="2474">
                  <c:v>4.7390000000038999</c:v>
                </c:pt>
                <c:pt idx="2475">
                  <c:v>4.7490000000038997</c:v>
                </c:pt>
                <c:pt idx="2476">
                  <c:v>4.7590000000039003</c:v>
                </c:pt>
                <c:pt idx="2477">
                  <c:v>4.7690000000039001</c:v>
                </c:pt>
                <c:pt idx="2478">
                  <c:v>4.7790000000038999</c:v>
                </c:pt>
                <c:pt idx="2479">
                  <c:v>4.7890000000038997</c:v>
                </c:pt>
                <c:pt idx="2480">
                  <c:v>4.7990000000039004</c:v>
                </c:pt>
                <c:pt idx="2481">
                  <c:v>4.8090000000039002</c:v>
                </c:pt>
                <c:pt idx="2482">
                  <c:v>4.8190000000038999</c:v>
                </c:pt>
                <c:pt idx="2483">
                  <c:v>4.8290000000038997</c:v>
                </c:pt>
                <c:pt idx="2484">
                  <c:v>4.8390000000039004</c:v>
                </c:pt>
                <c:pt idx="2485">
                  <c:v>4.8490000000039002</c:v>
                </c:pt>
                <c:pt idx="2486">
                  <c:v>4.8590000000039</c:v>
                </c:pt>
                <c:pt idx="2487">
                  <c:v>4.8690000000038998</c:v>
                </c:pt>
                <c:pt idx="2488">
                  <c:v>4.8790000000039004</c:v>
                </c:pt>
                <c:pt idx="2489">
                  <c:v>4.8890000000039002</c:v>
                </c:pt>
                <c:pt idx="2490">
                  <c:v>4.8990000000039</c:v>
                </c:pt>
                <c:pt idx="2491">
                  <c:v>4.9090000000038998</c:v>
                </c:pt>
                <c:pt idx="2492">
                  <c:v>4.9190000000038996</c:v>
                </c:pt>
                <c:pt idx="2493">
                  <c:v>4.9290000000039003</c:v>
                </c:pt>
                <c:pt idx="2494">
                  <c:v>4.9390000000039</c:v>
                </c:pt>
                <c:pt idx="2495">
                  <c:v>4.9490000000038998</c:v>
                </c:pt>
                <c:pt idx="2496">
                  <c:v>4.9590000000038996</c:v>
                </c:pt>
                <c:pt idx="2497">
                  <c:v>4.9690000000039003</c:v>
                </c:pt>
                <c:pt idx="2498">
                  <c:v>4.9790000000039001</c:v>
                </c:pt>
                <c:pt idx="2499">
                  <c:v>4.9890000000038999</c:v>
                </c:pt>
                <c:pt idx="2500">
                  <c:v>4.9990000000038997</c:v>
                </c:pt>
                <c:pt idx="2501">
                  <c:v>5.0090000000039003</c:v>
                </c:pt>
                <c:pt idx="2502">
                  <c:v>5.0190000000039001</c:v>
                </c:pt>
                <c:pt idx="2503">
                  <c:v>5.0290000000038999</c:v>
                </c:pt>
                <c:pt idx="2504">
                  <c:v>5.0390000000038997</c:v>
                </c:pt>
                <c:pt idx="2505">
                  <c:v>5.0490000000039004</c:v>
                </c:pt>
                <c:pt idx="2506">
                  <c:v>5.0590000000039002</c:v>
                </c:pt>
                <c:pt idx="2507">
                  <c:v>5.0690000000038999</c:v>
                </c:pt>
                <c:pt idx="2508">
                  <c:v>5.0790000000038997</c:v>
                </c:pt>
                <c:pt idx="2509">
                  <c:v>5.0890000000039004</c:v>
                </c:pt>
                <c:pt idx="2510">
                  <c:v>5.0990000000039002</c:v>
                </c:pt>
                <c:pt idx="2511">
                  <c:v>5.1090000000039</c:v>
                </c:pt>
                <c:pt idx="2512">
                  <c:v>5.1190000000038998</c:v>
                </c:pt>
                <c:pt idx="2513">
                  <c:v>5.1290000000039004</c:v>
                </c:pt>
                <c:pt idx="2514">
                  <c:v>5.1390000000039002</c:v>
                </c:pt>
                <c:pt idx="2515">
                  <c:v>5.1490000000039</c:v>
                </c:pt>
                <c:pt idx="2516">
                  <c:v>5.1590000000038998</c:v>
                </c:pt>
                <c:pt idx="2517">
                  <c:v>5.1690000000038996</c:v>
                </c:pt>
                <c:pt idx="2518">
                  <c:v>5.1790000000039003</c:v>
                </c:pt>
                <c:pt idx="2519">
                  <c:v>5.1890000000039</c:v>
                </c:pt>
                <c:pt idx="2520">
                  <c:v>5.1990000000038998</c:v>
                </c:pt>
                <c:pt idx="2521">
                  <c:v>5.2090000000038996</c:v>
                </c:pt>
                <c:pt idx="2522">
                  <c:v>5.2190000000039003</c:v>
                </c:pt>
                <c:pt idx="2523">
                  <c:v>5.2290000000039001</c:v>
                </c:pt>
                <c:pt idx="2524">
                  <c:v>5.2390000000038999</c:v>
                </c:pt>
                <c:pt idx="2525">
                  <c:v>5.2490000000038997</c:v>
                </c:pt>
                <c:pt idx="2526">
                  <c:v>5.2590000000039003</c:v>
                </c:pt>
                <c:pt idx="2527">
                  <c:v>5.2690000000039996</c:v>
                </c:pt>
                <c:pt idx="2528">
                  <c:v>5.2790000000040003</c:v>
                </c:pt>
                <c:pt idx="2529">
                  <c:v>5.2890000000040001</c:v>
                </c:pt>
                <c:pt idx="2530">
                  <c:v>5.2990000000039998</c:v>
                </c:pt>
                <c:pt idx="2531">
                  <c:v>5.3090000000039996</c:v>
                </c:pt>
                <c:pt idx="2532">
                  <c:v>5.3190000000040003</c:v>
                </c:pt>
                <c:pt idx="2533">
                  <c:v>5.3290000000040001</c:v>
                </c:pt>
                <c:pt idx="2534">
                  <c:v>5.3390000000039999</c:v>
                </c:pt>
                <c:pt idx="2535">
                  <c:v>5.3490000000039997</c:v>
                </c:pt>
                <c:pt idx="2536">
                  <c:v>5.3590000000040003</c:v>
                </c:pt>
                <c:pt idx="2537">
                  <c:v>5.3690000000040001</c:v>
                </c:pt>
                <c:pt idx="2538">
                  <c:v>5.3790000000039999</c:v>
                </c:pt>
                <c:pt idx="2539">
                  <c:v>5.3890000000039997</c:v>
                </c:pt>
                <c:pt idx="2540">
                  <c:v>5.3990000000040004</c:v>
                </c:pt>
                <c:pt idx="2541">
                  <c:v>5.4090000000040002</c:v>
                </c:pt>
                <c:pt idx="2542">
                  <c:v>5.419000000004</c:v>
                </c:pt>
                <c:pt idx="2543">
                  <c:v>5.4290000000039997</c:v>
                </c:pt>
                <c:pt idx="2544">
                  <c:v>5.4390000000040004</c:v>
                </c:pt>
                <c:pt idx="2545">
                  <c:v>5.4490000000040002</c:v>
                </c:pt>
                <c:pt idx="2546">
                  <c:v>5.459000000004</c:v>
                </c:pt>
                <c:pt idx="2547">
                  <c:v>5.4690000000039998</c:v>
                </c:pt>
                <c:pt idx="2548">
                  <c:v>5.4790000000039996</c:v>
                </c:pt>
                <c:pt idx="2549">
                  <c:v>5.4890000000040002</c:v>
                </c:pt>
                <c:pt idx="2550">
                  <c:v>5.499000000004</c:v>
                </c:pt>
                <c:pt idx="2551">
                  <c:v>5.5090000000039998</c:v>
                </c:pt>
                <c:pt idx="2552">
                  <c:v>5.5190000000039996</c:v>
                </c:pt>
                <c:pt idx="2553">
                  <c:v>5.5290000000040003</c:v>
                </c:pt>
                <c:pt idx="2554">
                  <c:v>5.5390000000040001</c:v>
                </c:pt>
                <c:pt idx="2555">
                  <c:v>5.5490000000039998</c:v>
                </c:pt>
                <c:pt idx="2556">
                  <c:v>5.5590000000039996</c:v>
                </c:pt>
                <c:pt idx="2557">
                  <c:v>5.5690000000040003</c:v>
                </c:pt>
                <c:pt idx="2558">
                  <c:v>5.5790000000040001</c:v>
                </c:pt>
                <c:pt idx="2559">
                  <c:v>5.5890000000039999</c:v>
                </c:pt>
                <c:pt idx="2560">
                  <c:v>5.5990000000039997</c:v>
                </c:pt>
                <c:pt idx="2561">
                  <c:v>5.6090000000040003</c:v>
                </c:pt>
                <c:pt idx="2562">
                  <c:v>5.6190000000040001</c:v>
                </c:pt>
                <c:pt idx="2563">
                  <c:v>5.6290000000039999</c:v>
                </c:pt>
                <c:pt idx="2564">
                  <c:v>5.6390000000039997</c:v>
                </c:pt>
                <c:pt idx="2565">
                  <c:v>5.6490000000040004</c:v>
                </c:pt>
                <c:pt idx="2566">
                  <c:v>5.6590000000040002</c:v>
                </c:pt>
                <c:pt idx="2567">
                  <c:v>5.669000000004</c:v>
                </c:pt>
                <c:pt idx="2568">
                  <c:v>5.6790000000039997</c:v>
                </c:pt>
                <c:pt idx="2569">
                  <c:v>5.6890000000040004</c:v>
                </c:pt>
                <c:pt idx="2570">
                  <c:v>5.6990000000040002</c:v>
                </c:pt>
                <c:pt idx="2571">
                  <c:v>5.709000000004</c:v>
                </c:pt>
                <c:pt idx="2572">
                  <c:v>5.7190000000039998</c:v>
                </c:pt>
                <c:pt idx="2573">
                  <c:v>5.7290000000039996</c:v>
                </c:pt>
                <c:pt idx="2574">
                  <c:v>5.7390000000040002</c:v>
                </c:pt>
                <c:pt idx="2575">
                  <c:v>5.749000000004</c:v>
                </c:pt>
                <c:pt idx="2576">
                  <c:v>5.7590000000039998</c:v>
                </c:pt>
                <c:pt idx="2577">
                  <c:v>5.7690000000039996</c:v>
                </c:pt>
                <c:pt idx="2578">
                  <c:v>5.7790000000040003</c:v>
                </c:pt>
                <c:pt idx="2579">
                  <c:v>5.7890000000040001</c:v>
                </c:pt>
                <c:pt idx="2580">
                  <c:v>5.7990000000039998</c:v>
                </c:pt>
                <c:pt idx="2581">
                  <c:v>5.8090000000039996</c:v>
                </c:pt>
                <c:pt idx="2582">
                  <c:v>5.8190000000040003</c:v>
                </c:pt>
                <c:pt idx="2583">
                  <c:v>5.8290000000040001</c:v>
                </c:pt>
                <c:pt idx="2584">
                  <c:v>5.8390000000039999</c:v>
                </c:pt>
                <c:pt idx="2585">
                  <c:v>5.8490000000039997</c:v>
                </c:pt>
                <c:pt idx="2586">
                  <c:v>5.8590000000040003</c:v>
                </c:pt>
                <c:pt idx="2587">
                  <c:v>5.8690000000040001</c:v>
                </c:pt>
                <c:pt idx="2588">
                  <c:v>5.8790000000039999</c:v>
                </c:pt>
                <c:pt idx="2589">
                  <c:v>5.8890000000039997</c:v>
                </c:pt>
                <c:pt idx="2590">
                  <c:v>5.8990000000040004</c:v>
                </c:pt>
                <c:pt idx="2591">
                  <c:v>5.9090000000040996</c:v>
                </c:pt>
                <c:pt idx="2592">
                  <c:v>5.9190000000041003</c:v>
                </c:pt>
                <c:pt idx="2593">
                  <c:v>5.9290000000041001</c:v>
                </c:pt>
                <c:pt idx="2594">
                  <c:v>5.9390000000040999</c:v>
                </c:pt>
                <c:pt idx="2595">
                  <c:v>5.9490000000040997</c:v>
                </c:pt>
                <c:pt idx="2596">
                  <c:v>5.9590000000041004</c:v>
                </c:pt>
                <c:pt idx="2597">
                  <c:v>5.9690000000041001</c:v>
                </c:pt>
                <c:pt idx="2598">
                  <c:v>5.9790000000040999</c:v>
                </c:pt>
                <c:pt idx="2599">
                  <c:v>5.9890000000040997</c:v>
                </c:pt>
                <c:pt idx="2600">
                  <c:v>5.9990000000041004</c:v>
                </c:pt>
                <c:pt idx="2601">
                  <c:v>6.0090000000041002</c:v>
                </c:pt>
                <c:pt idx="2602">
                  <c:v>6.0190000000041</c:v>
                </c:pt>
                <c:pt idx="2603">
                  <c:v>6.0290000000040997</c:v>
                </c:pt>
                <c:pt idx="2604">
                  <c:v>6.0390000000041004</c:v>
                </c:pt>
                <c:pt idx="2605">
                  <c:v>6.0490000000041002</c:v>
                </c:pt>
                <c:pt idx="2606">
                  <c:v>6.0590000000041</c:v>
                </c:pt>
                <c:pt idx="2607">
                  <c:v>6.0690000000040998</c:v>
                </c:pt>
                <c:pt idx="2608">
                  <c:v>6.0790000000040996</c:v>
                </c:pt>
                <c:pt idx="2609">
                  <c:v>6.0890000000041002</c:v>
                </c:pt>
                <c:pt idx="2610">
                  <c:v>6.0990000000041</c:v>
                </c:pt>
                <c:pt idx="2611">
                  <c:v>6.1090000000040998</c:v>
                </c:pt>
                <c:pt idx="2612">
                  <c:v>6.1190000000040996</c:v>
                </c:pt>
                <c:pt idx="2613">
                  <c:v>6.1290000000041003</c:v>
                </c:pt>
                <c:pt idx="2614">
                  <c:v>6.1390000000041001</c:v>
                </c:pt>
                <c:pt idx="2615">
                  <c:v>6.1490000000040999</c:v>
                </c:pt>
                <c:pt idx="2616">
                  <c:v>6.1590000000040996</c:v>
                </c:pt>
                <c:pt idx="2617">
                  <c:v>6.1690000000041003</c:v>
                </c:pt>
                <c:pt idx="2618">
                  <c:v>6.1790000000041001</c:v>
                </c:pt>
                <c:pt idx="2619">
                  <c:v>6.1890000000040999</c:v>
                </c:pt>
                <c:pt idx="2620">
                  <c:v>6.1990000000040997</c:v>
                </c:pt>
                <c:pt idx="2621">
                  <c:v>6.2090000000041004</c:v>
                </c:pt>
                <c:pt idx="2622">
                  <c:v>6.2190000000041001</c:v>
                </c:pt>
                <c:pt idx="2623">
                  <c:v>6.2290000000040999</c:v>
                </c:pt>
                <c:pt idx="2624">
                  <c:v>6.2390000000040997</c:v>
                </c:pt>
                <c:pt idx="2625">
                  <c:v>6.2490000000041004</c:v>
                </c:pt>
                <c:pt idx="2626">
                  <c:v>6.2590000000041002</c:v>
                </c:pt>
                <c:pt idx="2627">
                  <c:v>6.2690000000041</c:v>
                </c:pt>
                <c:pt idx="2628">
                  <c:v>6.2790000000040997</c:v>
                </c:pt>
                <c:pt idx="2629">
                  <c:v>6.2890000000041004</c:v>
                </c:pt>
                <c:pt idx="2630">
                  <c:v>6.2990000000041002</c:v>
                </c:pt>
                <c:pt idx="2631">
                  <c:v>6.3090000000041</c:v>
                </c:pt>
                <c:pt idx="2632">
                  <c:v>6.3190000000040998</c:v>
                </c:pt>
                <c:pt idx="2633">
                  <c:v>6.3290000000040996</c:v>
                </c:pt>
                <c:pt idx="2634">
                  <c:v>6.3390000000041002</c:v>
                </c:pt>
                <c:pt idx="2635">
                  <c:v>6.3490000000041</c:v>
                </c:pt>
                <c:pt idx="2636">
                  <c:v>6.3590000000040998</c:v>
                </c:pt>
                <c:pt idx="2637">
                  <c:v>6.3690000000040996</c:v>
                </c:pt>
                <c:pt idx="2638">
                  <c:v>6.3790000000041003</c:v>
                </c:pt>
                <c:pt idx="2639">
                  <c:v>6.3890000000041001</c:v>
                </c:pt>
                <c:pt idx="2640">
                  <c:v>6.3990000000040999</c:v>
                </c:pt>
                <c:pt idx="2641">
                  <c:v>6.4090000000040996</c:v>
                </c:pt>
                <c:pt idx="2642">
                  <c:v>6.4190000000041003</c:v>
                </c:pt>
                <c:pt idx="2643">
                  <c:v>6.4290000000041001</c:v>
                </c:pt>
                <c:pt idx="2644">
                  <c:v>6.4390000000040999</c:v>
                </c:pt>
                <c:pt idx="2645">
                  <c:v>6.4490000000040997</c:v>
                </c:pt>
                <c:pt idx="2646">
                  <c:v>6.4590000000041004</c:v>
                </c:pt>
                <c:pt idx="2647">
                  <c:v>6.4690000000041001</c:v>
                </c:pt>
                <c:pt idx="2648">
                  <c:v>6.4790000000040999</c:v>
                </c:pt>
                <c:pt idx="2649">
                  <c:v>6.4890000000040997</c:v>
                </c:pt>
                <c:pt idx="2650">
                  <c:v>6.4990000000041004</c:v>
                </c:pt>
                <c:pt idx="2651">
                  <c:v>6.5090000000041002</c:v>
                </c:pt>
                <c:pt idx="2652">
                  <c:v>6.5190000000041</c:v>
                </c:pt>
                <c:pt idx="2653">
                  <c:v>6.5290000000040997</c:v>
                </c:pt>
                <c:pt idx="2654">
                  <c:v>6.5390000000041004</c:v>
                </c:pt>
                <c:pt idx="2655">
                  <c:v>6.5490000000041997</c:v>
                </c:pt>
                <c:pt idx="2656">
                  <c:v>6.5590000000042004</c:v>
                </c:pt>
                <c:pt idx="2657">
                  <c:v>6.5690000000042001</c:v>
                </c:pt>
                <c:pt idx="2658">
                  <c:v>6.5790000000041999</c:v>
                </c:pt>
                <c:pt idx="2659">
                  <c:v>6.5890000000041997</c:v>
                </c:pt>
                <c:pt idx="2660">
                  <c:v>6.5990000000042004</c:v>
                </c:pt>
                <c:pt idx="2661">
                  <c:v>6.6090000000042002</c:v>
                </c:pt>
                <c:pt idx="2662">
                  <c:v>6.6190000000042</c:v>
                </c:pt>
                <c:pt idx="2663">
                  <c:v>6.6290000000041998</c:v>
                </c:pt>
                <c:pt idx="2664">
                  <c:v>6.6390000000042004</c:v>
                </c:pt>
                <c:pt idx="2665">
                  <c:v>6.6490000000042002</c:v>
                </c:pt>
                <c:pt idx="2666">
                  <c:v>6.6590000000042</c:v>
                </c:pt>
                <c:pt idx="2667">
                  <c:v>6.6690000000041998</c:v>
                </c:pt>
                <c:pt idx="2668">
                  <c:v>6.6790000000041996</c:v>
                </c:pt>
                <c:pt idx="2669">
                  <c:v>6.6890000000042003</c:v>
                </c:pt>
                <c:pt idx="2670">
                  <c:v>6.6990000000042</c:v>
                </c:pt>
                <c:pt idx="2671">
                  <c:v>6.7090000000041998</c:v>
                </c:pt>
                <c:pt idx="2672">
                  <c:v>6.7190000000041996</c:v>
                </c:pt>
                <c:pt idx="2673">
                  <c:v>6.7290000000042003</c:v>
                </c:pt>
                <c:pt idx="2674">
                  <c:v>6.7390000000042001</c:v>
                </c:pt>
                <c:pt idx="2675">
                  <c:v>6.7490000000041999</c:v>
                </c:pt>
                <c:pt idx="2676">
                  <c:v>6.7590000000041996</c:v>
                </c:pt>
                <c:pt idx="2677">
                  <c:v>6.7690000000042003</c:v>
                </c:pt>
                <c:pt idx="2678">
                  <c:v>6.7790000000042001</c:v>
                </c:pt>
                <c:pt idx="2679">
                  <c:v>6.7890000000041999</c:v>
                </c:pt>
                <c:pt idx="2680">
                  <c:v>6.7990000000041997</c:v>
                </c:pt>
                <c:pt idx="2681">
                  <c:v>6.8090000000042004</c:v>
                </c:pt>
                <c:pt idx="2682">
                  <c:v>6.8190000000042001</c:v>
                </c:pt>
                <c:pt idx="2683">
                  <c:v>6.8290000000041999</c:v>
                </c:pt>
                <c:pt idx="2684">
                  <c:v>6.8390000000041997</c:v>
                </c:pt>
                <c:pt idx="2685">
                  <c:v>6.8490000000042004</c:v>
                </c:pt>
                <c:pt idx="2686">
                  <c:v>6.8590000000042002</c:v>
                </c:pt>
                <c:pt idx="2687">
                  <c:v>6.8690000000042</c:v>
                </c:pt>
                <c:pt idx="2688">
                  <c:v>6.8790000000041998</c:v>
                </c:pt>
                <c:pt idx="2689">
                  <c:v>6.8890000000042004</c:v>
                </c:pt>
                <c:pt idx="2690">
                  <c:v>6.8990000000042002</c:v>
                </c:pt>
                <c:pt idx="2691">
                  <c:v>6.9090000000042</c:v>
                </c:pt>
                <c:pt idx="2692">
                  <c:v>6.9190000000041998</c:v>
                </c:pt>
                <c:pt idx="2693">
                  <c:v>6.9290000000041996</c:v>
                </c:pt>
                <c:pt idx="2694">
                  <c:v>6.9390000000042003</c:v>
                </c:pt>
                <c:pt idx="2695">
                  <c:v>6.9490000000042</c:v>
                </c:pt>
                <c:pt idx="2696">
                  <c:v>6.9590000000041998</c:v>
                </c:pt>
                <c:pt idx="2697">
                  <c:v>6.9690000000041996</c:v>
                </c:pt>
                <c:pt idx="2698">
                  <c:v>6.9790000000042003</c:v>
                </c:pt>
                <c:pt idx="2699">
                  <c:v>6.9890000000042001</c:v>
                </c:pt>
                <c:pt idx="2700">
                  <c:v>6.9990000000041999</c:v>
                </c:pt>
                <c:pt idx="2701">
                  <c:v>7.0090000000041996</c:v>
                </c:pt>
                <c:pt idx="2702">
                  <c:v>7.0190000000042003</c:v>
                </c:pt>
                <c:pt idx="2703">
                  <c:v>7.0290000000042001</c:v>
                </c:pt>
                <c:pt idx="2704">
                  <c:v>7.0390000000041999</c:v>
                </c:pt>
                <c:pt idx="2705">
                  <c:v>7.0490000000041997</c:v>
                </c:pt>
                <c:pt idx="2706">
                  <c:v>7.0590000000042004</c:v>
                </c:pt>
                <c:pt idx="2707">
                  <c:v>7.0690000000042001</c:v>
                </c:pt>
                <c:pt idx="2708">
                  <c:v>7.0790000000041999</c:v>
                </c:pt>
                <c:pt idx="2709">
                  <c:v>7.0890000000041997</c:v>
                </c:pt>
                <c:pt idx="2710">
                  <c:v>7.0990000000042004</c:v>
                </c:pt>
                <c:pt idx="2711">
                  <c:v>7.1090000000042002</c:v>
                </c:pt>
                <c:pt idx="2712">
                  <c:v>7.1190000000042</c:v>
                </c:pt>
                <c:pt idx="2713">
                  <c:v>7.1290000000041998</c:v>
                </c:pt>
                <c:pt idx="2714">
                  <c:v>7.1390000000042004</c:v>
                </c:pt>
                <c:pt idx="2715">
                  <c:v>7.1490000000042002</c:v>
                </c:pt>
                <c:pt idx="2716">
                  <c:v>7.1590000000042</c:v>
                </c:pt>
                <c:pt idx="2717">
                  <c:v>7.1690000000041998</c:v>
                </c:pt>
                <c:pt idx="2718">
                  <c:v>7.1790000000041996</c:v>
                </c:pt>
                <c:pt idx="2719">
                  <c:v>7.1890000000042997</c:v>
                </c:pt>
                <c:pt idx="2720">
                  <c:v>7.1990000000043004</c:v>
                </c:pt>
                <c:pt idx="2721">
                  <c:v>7.2090000000043002</c:v>
                </c:pt>
                <c:pt idx="2722">
                  <c:v>7.2190000000043</c:v>
                </c:pt>
                <c:pt idx="2723">
                  <c:v>7.2290000000042998</c:v>
                </c:pt>
                <c:pt idx="2724">
                  <c:v>7.2390000000043004</c:v>
                </c:pt>
                <c:pt idx="2725">
                  <c:v>7.2490000000043002</c:v>
                </c:pt>
                <c:pt idx="2726">
                  <c:v>7.2590000000043</c:v>
                </c:pt>
                <c:pt idx="2727">
                  <c:v>7.2690000000042998</c:v>
                </c:pt>
                <c:pt idx="2728">
                  <c:v>7.2790000000042996</c:v>
                </c:pt>
                <c:pt idx="2729">
                  <c:v>7.2890000000043003</c:v>
                </c:pt>
                <c:pt idx="2730">
                  <c:v>7.2990000000043</c:v>
                </c:pt>
                <c:pt idx="2731">
                  <c:v>7.3090000000042998</c:v>
                </c:pt>
                <c:pt idx="2732">
                  <c:v>7.3190000000042996</c:v>
                </c:pt>
                <c:pt idx="2733">
                  <c:v>7.3290000000043003</c:v>
                </c:pt>
                <c:pt idx="2734">
                  <c:v>7.3390000000043001</c:v>
                </c:pt>
                <c:pt idx="2735">
                  <c:v>7.3490000000042999</c:v>
                </c:pt>
                <c:pt idx="2736">
                  <c:v>7.3590000000042997</c:v>
                </c:pt>
                <c:pt idx="2737">
                  <c:v>7.3690000000043003</c:v>
                </c:pt>
                <c:pt idx="2738">
                  <c:v>7.3790000000043001</c:v>
                </c:pt>
                <c:pt idx="2739">
                  <c:v>7.3890000000042999</c:v>
                </c:pt>
                <c:pt idx="2740">
                  <c:v>7.3990000000042997</c:v>
                </c:pt>
                <c:pt idx="2741">
                  <c:v>7.4090000000043004</c:v>
                </c:pt>
                <c:pt idx="2742">
                  <c:v>7.4190000000043002</c:v>
                </c:pt>
                <c:pt idx="2743">
                  <c:v>7.4290000000042999</c:v>
                </c:pt>
                <c:pt idx="2744">
                  <c:v>7.4390000000042997</c:v>
                </c:pt>
                <c:pt idx="2745">
                  <c:v>7.4490000000043004</c:v>
                </c:pt>
                <c:pt idx="2746">
                  <c:v>7.4590000000043002</c:v>
                </c:pt>
                <c:pt idx="2747">
                  <c:v>7.4690000000043</c:v>
                </c:pt>
                <c:pt idx="2748">
                  <c:v>7.4790000000042998</c:v>
                </c:pt>
                <c:pt idx="2749">
                  <c:v>7.4890000000043004</c:v>
                </c:pt>
                <c:pt idx="2750">
                  <c:v>7.4990000000043002</c:v>
                </c:pt>
                <c:pt idx="2751">
                  <c:v>7.5090000000043</c:v>
                </c:pt>
                <c:pt idx="2752">
                  <c:v>7.5190000000042998</c:v>
                </c:pt>
                <c:pt idx="2753">
                  <c:v>7.5290000000042996</c:v>
                </c:pt>
                <c:pt idx="2754">
                  <c:v>7.5390000000043003</c:v>
                </c:pt>
                <c:pt idx="2755">
                  <c:v>7.5490000000043</c:v>
                </c:pt>
                <c:pt idx="2756">
                  <c:v>7.5590000000042998</c:v>
                </c:pt>
                <c:pt idx="2757">
                  <c:v>7.5690000000042996</c:v>
                </c:pt>
                <c:pt idx="2758">
                  <c:v>7.5790000000043003</c:v>
                </c:pt>
                <c:pt idx="2759">
                  <c:v>7.5890000000043001</c:v>
                </c:pt>
                <c:pt idx="2760">
                  <c:v>7.5990000000042999</c:v>
                </c:pt>
                <c:pt idx="2761">
                  <c:v>7.6090000000042997</c:v>
                </c:pt>
                <c:pt idx="2762">
                  <c:v>7.6190000000043003</c:v>
                </c:pt>
                <c:pt idx="2763">
                  <c:v>7.6290000000043001</c:v>
                </c:pt>
                <c:pt idx="2764">
                  <c:v>7.6390000000042999</c:v>
                </c:pt>
                <c:pt idx="2765">
                  <c:v>7.6490000000042997</c:v>
                </c:pt>
                <c:pt idx="2766">
                  <c:v>7.6590000000043004</c:v>
                </c:pt>
                <c:pt idx="2767">
                  <c:v>7.6690000000043002</c:v>
                </c:pt>
                <c:pt idx="2768">
                  <c:v>7.6790000000042999</c:v>
                </c:pt>
                <c:pt idx="2769">
                  <c:v>7.6890000000042997</c:v>
                </c:pt>
                <c:pt idx="2770">
                  <c:v>7.6990000000043004</c:v>
                </c:pt>
                <c:pt idx="2771">
                  <c:v>7.7090000000043002</c:v>
                </c:pt>
                <c:pt idx="2772">
                  <c:v>7.7190000000043</c:v>
                </c:pt>
                <c:pt idx="2773">
                  <c:v>7.7290000000042998</c:v>
                </c:pt>
                <c:pt idx="2774">
                  <c:v>7.7390000000043004</c:v>
                </c:pt>
                <c:pt idx="2775">
                  <c:v>7.7490000000043002</c:v>
                </c:pt>
                <c:pt idx="2776">
                  <c:v>7.7590000000043</c:v>
                </c:pt>
                <c:pt idx="2777">
                  <c:v>7.7690000000042998</c:v>
                </c:pt>
                <c:pt idx="2778">
                  <c:v>7.7790000000042996</c:v>
                </c:pt>
                <c:pt idx="2779">
                  <c:v>7.7890000000043003</c:v>
                </c:pt>
                <c:pt idx="2780">
                  <c:v>7.7990000000043</c:v>
                </c:pt>
                <c:pt idx="2781">
                  <c:v>7.8090000000042998</c:v>
                </c:pt>
                <c:pt idx="2782">
                  <c:v>7.8190000000042996</c:v>
                </c:pt>
                <c:pt idx="2783">
                  <c:v>7.8290000000043998</c:v>
                </c:pt>
                <c:pt idx="2784">
                  <c:v>7.8390000000043996</c:v>
                </c:pt>
                <c:pt idx="2785">
                  <c:v>7.8490000000044002</c:v>
                </c:pt>
                <c:pt idx="2786">
                  <c:v>7.8590000000044</c:v>
                </c:pt>
                <c:pt idx="2787">
                  <c:v>7.8690000000043998</c:v>
                </c:pt>
                <c:pt idx="2788">
                  <c:v>7.8790000000043996</c:v>
                </c:pt>
                <c:pt idx="2789">
                  <c:v>7.8890000000044003</c:v>
                </c:pt>
                <c:pt idx="2790">
                  <c:v>7.8990000000044001</c:v>
                </c:pt>
                <c:pt idx="2791">
                  <c:v>7.9090000000043998</c:v>
                </c:pt>
                <c:pt idx="2792">
                  <c:v>7.9190000000043996</c:v>
                </c:pt>
                <c:pt idx="2793">
                  <c:v>7.9290000000044003</c:v>
                </c:pt>
                <c:pt idx="2794">
                  <c:v>7.9390000000044001</c:v>
                </c:pt>
                <c:pt idx="2795">
                  <c:v>7.9490000000043999</c:v>
                </c:pt>
                <c:pt idx="2796">
                  <c:v>7.9590000000043997</c:v>
                </c:pt>
                <c:pt idx="2797">
                  <c:v>7.9690000000044003</c:v>
                </c:pt>
                <c:pt idx="2798">
                  <c:v>7.9790000000044001</c:v>
                </c:pt>
                <c:pt idx="2799">
                  <c:v>7.9890000000043999</c:v>
                </c:pt>
                <c:pt idx="2800">
                  <c:v>7.9990000000043997</c:v>
                </c:pt>
                <c:pt idx="2801">
                  <c:v>8.0090000000044004</c:v>
                </c:pt>
                <c:pt idx="2802">
                  <c:v>8.0190000000044002</c:v>
                </c:pt>
                <c:pt idx="2803">
                  <c:v>8.0290000000044</c:v>
                </c:pt>
                <c:pt idx="2804">
                  <c:v>8.0390000000043997</c:v>
                </c:pt>
                <c:pt idx="2805">
                  <c:v>8.0490000000043995</c:v>
                </c:pt>
                <c:pt idx="2806">
                  <c:v>8.0590000000043993</c:v>
                </c:pt>
                <c:pt idx="2807">
                  <c:v>8.0690000000044009</c:v>
                </c:pt>
                <c:pt idx="2808">
                  <c:v>8.0790000000044007</c:v>
                </c:pt>
                <c:pt idx="2809">
                  <c:v>8.0890000000044004</c:v>
                </c:pt>
                <c:pt idx="2810">
                  <c:v>8.0990000000044002</c:v>
                </c:pt>
                <c:pt idx="2811">
                  <c:v>8.1090000000044</c:v>
                </c:pt>
                <c:pt idx="2812">
                  <c:v>8.1190000000043998</c:v>
                </c:pt>
                <c:pt idx="2813">
                  <c:v>8.1290000000043996</c:v>
                </c:pt>
                <c:pt idx="2814">
                  <c:v>8.1390000000043994</c:v>
                </c:pt>
                <c:pt idx="2815">
                  <c:v>8.1490000000043992</c:v>
                </c:pt>
                <c:pt idx="2816">
                  <c:v>8.1590000000044007</c:v>
                </c:pt>
                <c:pt idx="2817">
                  <c:v>8.1690000000044005</c:v>
                </c:pt>
                <c:pt idx="2818">
                  <c:v>8.1790000000044003</c:v>
                </c:pt>
                <c:pt idx="2819">
                  <c:v>8.1890000000044001</c:v>
                </c:pt>
                <c:pt idx="2820">
                  <c:v>8.1990000000043999</c:v>
                </c:pt>
                <c:pt idx="2821">
                  <c:v>8.2090000000043997</c:v>
                </c:pt>
                <c:pt idx="2822">
                  <c:v>8.2190000000043995</c:v>
                </c:pt>
                <c:pt idx="2823">
                  <c:v>8.2290000000043992</c:v>
                </c:pt>
                <c:pt idx="2824">
                  <c:v>8.2390000000044008</c:v>
                </c:pt>
                <c:pt idx="2825">
                  <c:v>8.2490000000044006</c:v>
                </c:pt>
                <c:pt idx="2826">
                  <c:v>8.2590000000044004</c:v>
                </c:pt>
                <c:pt idx="2827">
                  <c:v>8.2690000000044002</c:v>
                </c:pt>
                <c:pt idx="2828">
                  <c:v>8.2790000000044</c:v>
                </c:pt>
                <c:pt idx="2829">
                  <c:v>8.2890000000043997</c:v>
                </c:pt>
                <c:pt idx="2830">
                  <c:v>8.2990000000043995</c:v>
                </c:pt>
                <c:pt idx="2831">
                  <c:v>8.3090000000043993</c:v>
                </c:pt>
                <c:pt idx="2832">
                  <c:v>8.3190000000044009</c:v>
                </c:pt>
                <c:pt idx="2833">
                  <c:v>8.3290000000044007</c:v>
                </c:pt>
                <c:pt idx="2834">
                  <c:v>8.3390000000044004</c:v>
                </c:pt>
                <c:pt idx="2835">
                  <c:v>8.3490000000044002</c:v>
                </c:pt>
                <c:pt idx="2836">
                  <c:v>8.3590000000044</c:v>
                </c:pt>
                <c:pt idx="2837">
                  <c:v>8.3690000000043998</c:v>
                </c:pt>
                <c:pt idx="2838">
                  <c:v>8.3790000000043996</c:v>
                </c:pt>
                <c:pt idx="2839">
                  <c:v>8.3890000000043994</c:v>
                </c:pt>
                <c:pt idx="2840">
                  <c:v>8.3990000000043992</c:v>
                </c:pt>
                <c:pt idx="2841">
                  <c:v>8.4090000000044007</c:v>
                </c:pt>
                <c:pt idx="2842">
                  <c:v>8.4190000000044005</c:v>
                </c:pt>
                <c:pt idx="2843">
                  <c:v>8.4290000000044003</c:v>
                </c:pt>
                <c:pt idx="2844">
                  <c:v>8.4390000000044001</c:v>
                </c:pt>
                <c:pt idx="2845">
                  <c:v>8.4490000000043999</c:v>
                </c:pt>
                <c:pt idx="2846">
                  <c:v>8.4590000000043997</c:v>
                </c:pt>
                <c:pt idx="2847">
                  <c:v>8.4690000000045007</c:v>
                </c:pt>
                <c:pt idx="2848">
                  <c:v>8.4790000000045005</c:v>
                </c:pt>
                <c:pt idx="2849">
                  <c:v>8.4890000000045003</c:v>
                </c:pt>
                <c:pt idx="2850">
                  <c:v>8.4990000000045001</c:v>
                </c:pt>
                <c:pt idx="2851">
                  <c:v>8.5090000000044999</c:v>
                </c:pt>
                <c:pt idx="2852">
                  <c:v>8.5190000000044996</c:v>
                </c:pt>
                <c:pt idx="2853">
                  <c:v>8.5290000000044994</c:v>
                </c:pt>
                <c:pt idx="2854">
                  <c:v>8.5390000000044992</c:v>
                </c:pt>
                <c:pt idx="2855">
                  <c:v>8.5490000000045008</c:v>
                </c:pt>
                <c:pt idx="2856">
                  <c:v>8.5590000000045006</c:v>
                </c:pt>
                <c:pt idx="2857">
                  <c:v>8.5690000000045004</c:v>
                </c:pt>
                <c:pt idx="2858">
                  <c:v>8.5790000000045001</c:v>
                </c:pt>
                <c:pt idx="2859">
                  <c:v>8.5890000000044999</c:v>
                </c:pt>
                <c:pt idx="2860">
                  <c:v>8.5990000000044997</c:v>
                </c:pt>
                <c:pt idx="2861">
                  <c:v>8.6090000000044995</c:v>
                </c:pt>
                <c:pt idx="2862">
                  <c:v>8.6190000000044993</c:v>
                </c:pt>
                <c:pt idx="2863">
                  <c:v>8.6290000000045008</c:v>
                </c:pt>
                <c:pt idx="2864">
                  <c:v>8.6390000000045006</c:v>
                </c:pt>
                <c:pt idx="2865">
                  <c:v>8.6490000000045004</c:v>
                </c:pt>
                <c:pt idx="2866">
                  <c:v>8.6590000000045002</c:v>
                </c:pt>
                <c:pt idx="2867">
                  <c:v>8.6690000000045</c:v>
                </c:pt>
                <c:pt idx="2868">
                  <c:v>8.6790000000044998</c:v>
                </c:pt>
                <c:pt idx="2869">
                  <c:v>8.6890000000044996</c:v>
                </c:pt>
                <c:pt idx="2870">
                  <c:v>8.6990000000044994</c:v>
                </c:pt>
                <c:pt idx="2871">
                  <c:v>8.7090000000044991</c:v>
                </c:pt>
                <c:pt idx="2872">
                  <c:v>8.7190000000045007</c:v>
                </c:pt>
                <c:pt idx="2873">
                  <c:v>8.7290000000045005</c:v>
                </c:pt>
                <c:pt idx="2874">
                  <c:v>8.7390000000045003</c:v>
                </c:pt>
                <c:pt idx="2875">
                  <c:v>8.7490000000045001</c:v>
                </c:pt>
                <c:pt idx="2876">
                  <c:v>8.7590000000044999</c:v>
                </c:pt>
                <c:pt idx="2877">
                  <c:v>8.7690000000044996</c:v>
                </c:pt>
                <c:pt idx="2878">
                  <c:v>8.7790000000044994</c:v>
                </c:pt>
                <c:pt idx="2879">
                  <c:v>8.7890000000044992</c:v>
                </c:pt>
                <c:pt idx="2880">
                  <c:v>8.7990000000045008</c:v>
                </c:pt>
                <c:pt idx="2881">
                  <c:v>8.8090000000045006</c:v>
                </c:pt>
                <c:pt idx="2882">
                  <c:v>8.8190000000045004</c:v>
                </c:pt>
                <c:pt idx="2883">
                  <c:v>8.8290000000045001</c:v>
                </c:pt>
                <c:pt idx="2884">
                  <c:v>8.8390000000044999</c:v>
                </c:pt>
                <c:pt idx="2885">
                  <c:v>8.8490000000044997</c:v>
                </c:pt>
                <c:pt idx="2886">
                  <c:v>8.8590000000044995</c:v>
                </c:pt>
                <c:pt idx="2887">
                  <c:v>8.8690000000044993</c:v>
                </c:pt>
                <c:pt idx="2888">
                  <c:v>8.8790000000045008</c:v>
                </c:pt>
                <c:pt idx="2889">
                  <c:v>8.8890000000045006</c:v>
                </c:pt>
                <c:pt idx="2890">
                  <c:v>8.8990000000045004</c:v>
                </c:pt>
                <c:pt idx="2891">
                  <c:v>8.9090000000045002</c:v>
                </c:pt>
                <c:pt idx="2892">
                  <c:v>8.9190000000045</c:v>
                </c:pt>
                <c:pt idx="2893">
                  <c:v>8.9290000000044998</c:v>
                </c:pt>
                <c:pt idx="2894">
                  <c:v>8.9390000000044996</c:v>
                </c:pt>
                <c:pt idx="2895">
                  <c:v>8.9490000000044994</c:v>
                </c:pt>
                <c:pt idx="2896">
                  <c:v>8.9590000000044991</c:v>
                </c:pt>
                <c:pt idx="2897">
                  <c:v>8.9690000000045007</c:v>
                </c:pt>
                <c:pt idx="2898">
                  <c:v>8.9790000000045005</c:v>
                </c:pt>
                <c:pt idx="2899">
                  <c:v>8.9890000000045003</c:v>
                </c:pt>
                <c:pt idx="2900">
                  <c:v>8.9990000000045001</c:v>
                </c:pt>
                <c:pt idx="2901">
                  <c:v>9.0090000000044999</c:v>
                </c:pt>
                <c:pt idx="2902">
                  <c:v>9.0190000000044996</c:v>
                </c:pt>
                <c:pt idx="2903">
                  <c:v>9.0290000000044994</c:v>
                </c:pt>
                <c:pt idx="2904">
                  <c:v>9.0390000000044992</c:v>
                </c:pt>
                <c:pt idx="2905">
                  <c:v>9.0490000000045008</c:v>
                </c:pt>
                <c:pt idx="2906">
                  <c:v>9.0590000000045006</c:v>
                </c:pt>
                <c:pt idx="2907">
                  <c:v>9.0690000000045004</c:v>
                </c:pt>
                <c:pt idx="2908">
                  <c:v>9.0790000000045001</c:v>
                </c:pt>
                <c:pt idx="2909">
                  <c:v>9.0890000000044999</c:v>
                </c:pt>
                <c:pt idx="2910">
                  <c:v>9.0990000000044997</c:v>
                </c:pt>
                <c:pt idx="2911">
                  <c:v>9.1090000000046008</c:v>
                </c:pt>
                <c:pt idx="2912">
                  <c:v>9.1190000000046005</c:v>
                </c:pt>
                <c:pt idx="2913">
                  <c:v>9.1290000000046003</c:v>
                </c:pt>
                <c:pt idx="2914">
                  <c:v>9.1390000000046001</c:v>
                </c:pt>
                <c:pt idx="2915">
                  <c:v>9.1490000000045999</c:v>
                </c:pt>
                <c:pt idx="2916">
                  <c:v>9.1590000000045997</c:v>
                </c:pt>
                <c:pt idx="2917">
                  <c:v>9.1690000000045995</c:v>
                </c:pt>
                <c:pt idx="2918">
                  <c:v>9.1790000000045993</c:v>
                </c:pt>
                <c:pt idx="2919">
                  <c:v>9.1890000000046008</c:v>
                </c:pt>
                <c:pt idx="2920">
                  <c:v>9.1990000000046006</c:v>
                </c:pt>
                <c:pt idx="2921">
                  <c:v>9.2090000000046004</c:v>
                </c:pt>
                <c:pt idx="2922">
                  <c:v>9.2190000000046002</c:v>
                </c:pt>
                <c:pt idx="2923">
                  <c:v>9.2290000000046</c:v>
                </c:pt>
                <c:pt idx="2924">
                  <c:v>9.2390000000045998</c:v>
                </c:pt>
                <c:pt idx="2925">
                  <c:v>9.2490000000045995</c:v>
                </c:pt>
                <c:pt idx="2926">
                  <c:v>9.2590000000045993</c:v>
                </c:pt>
                <c:pt idx="2927">
                  <c:v>9.2690000000045991</c:v>
                </c:pt>
                <c:pt idx="2928">
                  <c:v>9.2790000000046007</c:v>
                </c:pt>
                <c:pt idx="2929">
                  <c:v>9.2890000000046005</c:v>
                </c:pt>
                <c:pt idx="2930">
                  <c:v>9.2990000000046003</c:v>
                </c:pt>
                <c:pt idx="2931">
                  <c:v>9.3090000000046</c:v>
                </c:pt>
                <c:pt idx="2932">
                  <c:v>9.3190000000045998</c:v>
                </c:pt>
                <c:pt idx="2933">
                  <c:v>9.3290000000045996</c:v>
                </c:pt>
                <c:pt idx="2934">
                  <c:v>9.3390000000045994</c:v>
                </c:pt>
                <c:pt idx="2935">
                  <c:v>9.3490000000045992</c:v>
                </c:pt>
                <c:pt idx="2936">
                  <c:v>9.3590000000046008</c:v>
                </c:pt>
                <c:pt idx="2937">
                  <c:v>9.3690000000046005</c:v>
                </c:pt>
                <c:pt idx="2938">
                  <c:v>9.3790000000046003</c:v>
                </c:pt>
                <c:pt idx="2939">
                  <c:v>9.3890000000046001</c:v>
                </c:pt>
                <c:pt idx="2940">
                  <c:v>9.3990000000045999</c:v>
                </c:pt>
                <c:pt idx="2941">
                  <c:v>9.4090000000045997</c:v>
                </c:pt>
                <c:pt idx="2942">
                  <c:v>9.4190000000045995</c:v>
                </c:pt>
                <c:pt idx="2943">
                  <c:v>9.4290000000045993</c:v>
                </c:pt>
                <c:pt idx="2944">
                  <c:v>9.4390000000046008</c:v>
                </c:pt>
                <c:pt idx="2945">
                  <c:v>9.4490000000046006</c:v>
                </c:pt>
                <c:pt idx="2946">
                  <c:v>9.4590000000046004</c:v>
                </c:pt>
                <c:pt idx="2947">
                  <c:v>9.4690000000046002</c:v>
                </c:pt>
                <c:pt idx="2948">
                  <c:v>9.4790000000046</c:v>
                </c:pt>
                <c:pt idx="2949">
                  <c:v>9.4890000000045998</c:v>
                </c:pt>
                <c:pt idx="2950">
                  <c:v>9.4990000000045995</c:v>
                </c:pt>
                <c:pt idx="2951">
                  <c:v>9.5090000000045993</c:v>
                </c:pt>
                <c:pt idx="2952">
                  <c:v>9.5190000000045991</c:v>
                </c:pt>
                <c:pt idx="2953">
                  <c:v>9.5290000000046007</c:v>
                </c:pt>
                <c:pt idx="2954">
                  <c:v>9.5390000000046005</c:v>
                </c:pt>
                <c:pt idx="2955">
                  <c:v>9.5490000000046003</c:v>
                </c:pt>
                <c:pt idx="2956">
                  <c:v>9.5590000000046</c:v>
                </c:pt>
                <c:pt idx="2957">
                  <c:v>9.5690000000045998</c:v>
                </c:pt>
                <c:pt idx="2958">
                  <c:v>9.5790000000045996</c:v>
                </c:pt>
                <c:pt idx="2959">
                  <c:v>9.5890000000045994</c:v>
                </c:pt>
                <c:pt idx="2960">
                  <c:v>9.5990000000045992</c:v>
                </c:pt>
                <c:pt idx="2961">
                  <c:v>9.6090000000046008</c:v>
                </c:pt>
                <c:pt idx="2962">
                  <c:v>9.6190000000046005</c:v>
                </c:pt>
                <c:pt idx="2963">
                  <c:v>9.6290000000046003</c:v>
                </c:pt>
                <c:pt idx="2964">
                  <c:v>9.6390000000046001</c:v>
                </c:pt>
                <c:pt idx="2965">
                  <c:v>9.6490000000045999</c:v>
                </c:pt>
                <c:pt idx="2966">
                  <c:v>9.6590000000045997</c:v>
                </c:pt>
                <c:pt idx="2967">
                  <c:v>9.6690000000045995</c:v>
                </c:pt>
                <c:pt idx="2968">
                  <c:v>9.6790000000045993</c:v>
                </c:pt>
                <c:pt idx="2969">
                  <c:v>9.6890000000046008</c:v>
                </c:pt>
                <c:pt idx="2970">
                  <c:v>9.6990000000046006</c:v>
                </c:pt>
                <c:pt idx="2971">
                  <c:v>9.7090000000046004</c:v>
                </c:pt>
                <c:pt idx="2972">
                  <c:v>9.7190000000046002</c:v>
                </c:pt>
                <c:pt idx="2973">
                  <c:v>9.7290000000046</c:v>
                </c:pt>
                <c:pt idx="2974">
                  <c:v>9.7390000000045998</c:v>
                </c:pt>
                <c:pt idx="2975">
                  <c:v>9.7490000000047008</c:v>
                </c:pt>
                <c:pt idx="2976">
                  <c:v>9.7590000000047006</c:v>
                </c:pt>
                <c:pt idx="2977">
                  <c:v>9.7690000000047004</c:v>
                </c:pt>
                <c:pt idx="2978">
                  <c:v>9.7790000000047002</c:v>
                </c:pt>
                <c:pt idx="2979">
                  <c:v>9.7890000000046999</c:v>
                </c:pt>
                <c:pt idx="2980">
                  <c:v>9.7990000000046997</c:v>
                </c:pt>
                <c:pt idx="2981">
                  <c:v>9.8090000000046995</c:v>
                </c:pt>
                <c:pt idx="2982">
                  <c:v>9.8190000000046993</c:v>
                </c:pt>
                <c:pt idx="2983">
                  <c:v>9.8290000000047009</c:v>
                </c:pt>
                <c:pt idx="2984">
                  <c:v>9.8390000000047007</c:v>
                </c:pt>
                <c:pt idx="2985">
                  <c:v>9.8490000000047004</c:v>
                </c:pt>
                <c:pt idx="2986">
                  <c:v>9.8590000000047002</c:v>
                </c:pt>
                <c:pt idx="2987">
                  <c:v>9.8690000000047</c:v>
                </c:pt>
                <c:pt idx="2988">
                  <c:v>9.8790000000046998</c:v>
                </c:pt>
                <c:pt idx="2989">
                  <c:v>9.8890000000046996</c:v>
                </c:pt>
                <c:pt idx="2990">
                  <c:v>9.8990000000046994</c:v>
                </c:pt>
                <c:pt idx="2991">
                  <c:v>9.9090000000046992</c:v>
                </c:pt>
                <c:pt idx="2992">
                  <c:v>9.9190000000047007</c:v>
                </c:pt>
                <c:pt idx="2993">
                  <c:v>9.9290000000047005</c:v>
                </c:pt>
                <c:pt idx="2994">
                  <c:v>9.9390000000047003</c:v>
                </c:pt>
                <c:pt idx="2995">
                  <c:v>9.9490000000047001</c:v>
                </c:pt>
                <c:pt idx="2996">
                  <c:v>9.9590000000046999</c:v>
                </c:pt>
                <c:pt idx="2997">
                  <c:v>9.9690000000046997</c:v>
                </c:pt>
                <c:pt idx="2998">
                  <c:v>9.9790000000046994</c:v>
                </c:pt>
                <c:pt idx="2999">
                  <c:v>9.9890000000046992</c:v>
                </c:pt>
                <c:pt idx="3000">
                  <c:v>9.9990000000047008</c:v>
                </c:pt>
                <c:pt idx="3001">
                  <c:v>10.009000000004701</c:v>
                </c:pt>
                <c:pt idx="3002">
                  <c:v>10.0190000000047</c:v>
                </c:pt>
                <c:pt idx="3003">
                  <c:v>10.0290000000047</c:v>
                </c:pt>
                <c:pt idx="3004">
                  <c:v>10.0390000000047</c:v>
                </c:pt>
                <c:pt idx="3005">
                  <c:v>10.0490000000047</c:v>
                </c:pt>
                <c:pt idx="3006">
                  <c:v>10.0590000000047</c:v>
                </c:pt>
                <c:pt idx="3007">
                  <c:v>10.069000000004699</c:v>
                </c:pt>
                <c:pt idx="3008">
                  <c:v>10.079000000004701</c:v>
                </c:pt>
                <c:pt idx="3009">
                  <c:v>10.089000000004701</c:v>
                </c:pt>
                <c:pt idx="3010">
                  <c:v>10.0990000000047</c:v>
                </c:pt>
                <c:pt idx="3011">
                  <c:v>10.1090000000047</c:v>
                </c:pt>
                <c:pt idx="3012">
                  <c:v>10.1190000000047</c:v>
                </c:pt>
                <c:pt idx="3013">
                  <c:v>10.1290000000047</c:v>
                </c:pt>
                <c:pt idx="3014">
                  <c:v>10.1390000000047</c:v>
                </c:pt>
                <c:pt idx="3015">
                  <c:v>10.149000000004699</c:v>
                </c:pt>
                <c:pt idx="3016">
                  <c:v>10.159000000004699</c:v>
                </c:pt>
                <c:pt idx="3017">
                  <c:v>10.169000000004701</c:v>
                </c:pt>
                <c:pt idx="3018">
                  <c:v>10.179000000004701</c:v>
                </c:pt>
                <c:pt idx="3019">
                  <c:v>10.1890000000047</c:v>
                </c:pt>
                <c:pt idx="3020">
                  <c:v>10.1990000000047</c:v>
                </c:pt>
                <c:pt idx="3021">
                  <c:v>10.2090000000047</c:v>
                </c:pt>
                <c:pt idx="3022">
                  <c:v>10.2190000000047</c:v>
                </c:pt>
                <c:pt idx="3023">
                  <c:v>10.229000000004699</c:v>
                </c:pt>
                <c:pt idx="3024">
                  <c:v>10.239000000004699</c:v>
                </c:pt>
                <c:pt idx="3025">
                  <c:v>10.249000000004701</c:v>
                </c:pt>
                <c:pt idx="3026">
                  <c:v>10.259000000004701</c:v>
                </c:pt>
                <c:pt idx="3027">
                  <c:v>10.2690000000047</c:v>
                </c:pt>
                <c:pt idx="3028">
                  <c:v>10.2790000000047</c:v>
                </c:pt>
                <c:pt idx="3029">
                  <c:v>10.2890000000047</c:v>
                </c:pt>
                <c:pt idx="3030">
                  <c:v>10.2990000000047</c:v>
                </c:pt>
                <c:pt idx="3031">
                  <c:v>10.3090000000047</c:v>
                </c:pt>
                <c:pt idx="3032">
                  <c:v>10.319000000004699</c:v>
                </c:pt>
                <c:pt idx="3033">
                  <c:v>10.329000000004701</c:v>
                </c:pt>
                <c:pt idx="3034">
                  <c:v>10.339000000004701</c:v>
                </c:pt>
                <c:pt idx="3035">
                  <c:v>10.3490000000047</c:v>
                </c:pt>
                <c:pt idx="3036">
                  <c:v>10.3590000000047</c:v>
                </c:pt>
                <c:pt idx="3037">
                  <c:v>10.3690000000047</c:v>
                </c:pt>
                <c:pt idx="3038">
                  <c:v>10.3790000000047</c:v>
                </c:pt>
                <c:pt idx="3039">
                  <c:v>10.389000000004801</c:v>
                </c:pt>
                <c:pt idx="3040">
                  <c:v>10.399000000004801</c:v>
                </c:pt>
                <c:pt idx="3041">
                  <c:v>10.4090000000048</c:v>
                </c:pt>
                <c:pt idx="3042">
                  <c:v>10.4190000000048</c:v>
                </c:pt>
                <c:pt idx="3043">
                  <c:v>10.4290000000048</c:v>
                </c:pt>
                <c:pt idx="3044">
                  <c:v>10.4390000000048</c:v>
                </c:pt>
                <c:pt idx="3045">
                  <c:v>10.4490000000048</c:v>
                </c:pt>
                <c:pt idx="3046">
                  <c:v>10.459000000004799</c:v>
                </c:pt>
                <c:pt idx="3047">
                  <c:v>10.469000000004799</c:v>
                </c:pt>
                <c:pt idx="3048">
                  <c:v>10.479000000004801</c:v>
                </c:pt>
                <c:pt idx="3049">
                  <c:v>10.4890000000048</c:v>
                </c:pt>
                <c:pt idx="3050">
                  <c:v>10.4990000000048</c:v>
                </c:pt>
                <c:pt idx="3051">
                  <c:v>10.5090000000048</c:v>
                </c:pt>
                <c:pt idx="3052">
                  <c:v>10.5190000000048</c:v>
                </c:pt>
                <c:pt idx="3053">
                  <c:v>10.5290000000048</c:v>
                </c:pt>
                <c:pt idx="3054">
                  <c:v>10.539000000004799</c:v>
                </c:pt>
                <c:pt idx="3055">
                  <c:v>10.549000000004799</c:v>
                </c:pt>
                <c:pt idx="3056">
                  <c:v>10.559000000004801</c:v>
                </c:pt>
                <c:pt idx="3057">
                  <c:v>10.569000000004801</c:v>
                </c:pt>
                <c:pt idx="3058">
                  <c:v>10.5790000000048</c:v>
                </c:pt>
                <c:pt idx="3059">
                  <c:v>10.5890000000048</c:v>
                </c:pt>
                <c:pt idx="3060">
                  <c:v>10.5990000000048</c:v>
                </c:pt>
                <c:pt idx="3061">
                  <c:v>10.6090000000048</c:v>
                </c:pt>
                <c:pt idx="3062">
                  <c:v>10.619000000004799</c:v>
                </c:pt>
                <c:pt idx="3063">
                  <c:v>10.629000000004799</c:v>
                </c:pt>
                <c:pt idx="3064">
                  <c:v>10.639000000004801</c:v>
                </c:pt>
                <c:pt idx="3065">
                  <c:v>10.649000000004801</c:v>
                </c:pt>
                <c:pt idx="3066">
                  <c:v>10.6590000000048</c:v>
                </c:pt>
                <c:pt idx="3067">
                  <c:v>10.6690000000048</c:v>
                </c:pt>
                <c:pt idx="3068">
                  <c:v>10.6790000000048</c:v>
                </c:pt>
                <c:pt idx="3069">
                  <c:v>10.6890000000048</c:v>
                </c:pt>
                <c:pt idx="3070">
                  <c:v>10.6990000000048</c:v>
                </c:pt>
                <c:pt idx="3071">
                  <c:v>10.709000000004799</c:v>
                </c:pt>
                <c:pt idx="3072">
                  <c:v>10.719000000004799</c:v>
                </c:pt>
                <c:pt idx="3073">
                  <c:v>10.729000000004801</c:v>
                </c:pt>
                <c:pt idx="3074">
                  <c:v>10.7390000000048</c:v>
                </c:pt>
                <c:pt idx="3075">
                  <c:v>10.7490000000048</c:v>
                </c:pt>
                <c:pt idx="3076">
                  <c:v>10.7590000000048</c:v>
                </c:pt>
                <c:pt idx="3077">
                  <c:v>10.7690000000048</c:v>
                </c:pt>
                <c:pt idx="3078">
                  <c:v>10.7790000000048</c:v>
                </c:pt>
                <c:pt idx="3079">
                  <c:v>10.789000000004799</c:v>
                </c:pt>
                <c:pt idx="3080">
                  <c:v>10.799000000004799</c:v>
                </c:pt>
                <c:pt idx="3081">
                  <c:v>10.809000000004801</c:v>
                </c:pt>
                <c:pt idx="3082">
                  <c:v>10.819000000004801</c:v>
                </c:pt>
                <c:pt idx="3083">
                  <c:v>10.8290000000048</c:v>
                </c:pt>
                <c:pt idx="3084">
                  <c:v>10.8390000000048</c:v>
                </c:pt>
                <c:pt idx="3085">
                  <c:v>10.8490000000048</c:v>
                </c:pt>
                <c:pt idx="3086">
                  <c:v>10.8590000000048</c:v>
                </c:pt>
                <c:pt idx="3087">
                  <c:v>10.869000000004799</c:v>
                </c:pt>
                <c:pt idx="3088">
                  <c:v>10.879000000004799</c:v>
                </c:pt>
                <c:pt idx="3089">
                  <c:v>10.889000000004801</c:v>
                </c:pt>
                <c:pt idx="3090">
                  <c:v>10.899000000004801</c:v>
                </c:pt>
                <c:pt idx="3091">
                  <c:v>10.9090000000048</c:v>
                </c:pt>
                <c:pt idx="3092">
                  <c:v>10.9190000000048</c:v>
                </c:pt>
                <c:pt idx="3093">
                  <c:v>10.9290000000048</c:v>
                </c:pt>
                <c:pt idx="3094">
                  <c:v>10.9390000000048</c:v>
                </c:pt>
                <c:pt idx="3095">
                  <c:v>10.9490000000048</c:v>
                </c:pt>
                <c:pt idx="3096">
                  <c:v>10.959000000004799</c:v>
                </c:pt>
                <c:pt idx="3097">
                  <c:v>10.969000000004799</c:v>
                </c:pt>
                <c:pt idx="3098">
                  <c:v>10.979000000004801</c:v>
                </c:pt>
                <c:pt idx="3099">
                  <c:v>10.9890000000048</c:v>
                </c:pt>
                <c:pt idx="3100">
                  <c:v>10.9990000000048</c:v>
                </c:pt>
                <c:pt idx="3101">
                  <c:v>11.0090000000048</c:v>
                </c:pt>
                <c:pt idx="3102">
                  <c:v>11.0190000000048</c:v>
                </c:pt>
                <c:pt idx="3103">
                  <c:v>11.029000000004901</c:v>
                </c:pt>
                <c:pt idx="3104">
                  <c:v>11.039000000004901</c:v>
                </c:pt>
                <c:pt idx="3105">
                  <c:v>11.0490000000049</c:v>
                </c:pt>
                <c:pt idx="3106">
                  <c:v>11.0590000000049</c:v>
                </c:pt>
                <c:pt idx="3107">
                  <c:v>11.0690000000049</c:v>
                </c:pt>
                <c:pt idx="3108">
                  <c:v>11.0790000000049</c:v>
                </c:pt>
                <c:pt idx="3109">
                  <c:v>11.0890000000049</c:v>
                </c:pt>
                <c:pt idx="3110">
                  <c:v>11.099000000004899</c:v>
                </c:pt>
                <c:pt idx="3111">
                  <c:v>11.109000000004899</c:v>
                </c:pt>
                <c:pt idx="3112">
                  <c:v>11.119000000004901</c:v>
                </c:pt>
                <c:pt idx="3113">
                  <c:v>11.129000000004901</c:v>
                </c:pt>
                <c:pt idx="3114">
                  <c:v>11.1390000000049</c:v>
                </c:pt>
                <c:pt idx="3115">
                  <c:v>11.1490000000049</c:v>
                </c:pt>
                <c:pt idx="3116">
                  <c:v>11.1590000000049</c:v>
                </c:pt>
                <c:pt idx="3117">
                  <c:v>11.1690000000049</c:v>
                </c:pt>
                <c:pt idx="3118">
                  <c:v>11.179000000004899</c:v>
                </c:pt>
                <c:pt idx="3119">
                  <c:v>11.189000000004899</c:v>
                </c:pt>
                <c:pt idx="3120">
                  <c:v>11.199000000004901</c:v>
                </c:pt>
                <c:pt idx="3121">
                  <c:v>11.209000000004901</c:v>
                </c:pt>
                <c:pt idx="3122">
                  <c:v>11.2190000000049</c:v>
                </c:pt>
                <c:pt idx="3123">
                  <c:v>11.2290000000049</c:v>
                </c:pt>
                <c:pt idx="3124">
                  <c:v>11.2390000000049</c:v>
                </c:pt>
                <c:pt idx="3125">
                  <c:v>11.2490000000049</c:v>
                </c:pt>
                <c:pt idx="3126">
                  <c:v>11.2590000000049</c:v>
                </c:pt>
                <c:pt idx="3127">
                  <c:v>11.269000000004899</c:v>
                </c:pt>
                <c:pt idx="3128">
                  <c:v>11.279000000004901</c:v>
                </c:pt>
                <c:pt idx="3129">
                  <c:v>11.289000000004901</c:v>
                </c:pt>
                <c:pt idx="3130">
                  <c:v>11.2990000000049</c:v>
                </c:pt>
                <c:pt idx="3131">
                  <c:v>11.3090000000049</c:v>
                </c:pt>
                <c:pt idx="3132">
                  <c:v>11.3190000000049</c:v>
                </c:pt>
                <c:pt idx="3133">
                  <c:v>11.3290000000049</c:v>
                </c:pt>
                <c:pt idx="3134">
                  <c:v>11.3390000000049</c:v>
                </c:pt>
                <c:pt idx="3135">
                  <c:v>11.349000000004899</c:v>
                </c:pt>
                <c:pt idx="3136">
                  <c:v>11.359000000004899</c:v>
                </c:pt>
                <c:pt idx="3137">
                  <c:v>11.369000000004901</c:v>
                </c:pt>
                <c:pt idx="3138">
                  <c:v>11.379000000004901</c:v>
                </c:pt>
                <c:pt idx="3139">
                  <c:v>11.3890000000049</c:v>
                </c:pt>
                <c:pt idx="3140">
                  <c:v>11.3990000000049</c:v>
                </c:pt>
                <c:pt idx="3141">
                  <c:v>11.4090000000049</c:v>
                </c:pt>
                <c:pt idx="3142">
                  <c:v>11.4190000000049</c:v>
                </c:pt>
                <c:pt idx="3143">
                  <c:v>11.429000000004899</c:v>
                </c:pt>
                <c:pt idx="3144">
                  <c:v>11.439000000004899</c:v>
                </c:pt>
                <c:pt idx="3145">
                  <c:v>11.449000000004901</c:v>
                </c:pt>
                <c:pt idx="3146">
                  <c:v>11.459000000004901</c:v>
                </c:pt>
                <c:pt idx="3147">
                  <c:v>11.4690000000049</c:v>
                </c:pt>
                <c:pt idx="3148">
                  <c:v>11.4790000000049</c:v>
                </c:pt>
                <c:pt idx="3149">
                  <c:v>11.4890000000049</c:v>
                </c:pt>
                <c:pt idx="3150">
                  <c:v>11.4990000000049</c:v>
                </c:pt>
                <c:pt idx="3151">
                  <c:v>11.5090000000049</c:v>
                </c:pt>
                <c:pt idx="3152">
                  <c:v>11.519000000004899</c:v>
                </c:pt>
                <c:pt idx="3153">
                  <c:v>11.529000000004901</c:v>
                </c:pt>
                <c:pt idx="3154">
                  <c:v>11.539000000004901</c:v>
                </c:pt>
                <c:pt idx="3155">
                  <c:v>11.5490000000049</c:v>
                </c:pt>
                <c:pt idx="3156">
                  <c:v>11.5590000000049</c:v>
                </c:pt>
                <c:pt idx="3157">
                  <c:v>11.5690000000049</c:v>
                </c:pt>
                <c:pt idx="3158">
                  <c:v>11.5790000000049</c:v>
                </c:pt>
                <c:pt idx="3159">
                  <c:v>11.5890000000049</c:v>
                </c:pt>
                <c:pt idx="3160">
                  <c:v>11.599000000004899</c:v>
                </c:pt>
                <c:pt idx="3161">
                  <c:v>11.609000000004899</c:v>
                </c:pt>
                <c:pt idx="3162">
                  <c:v>11.619000000004901</c:v>
                </c:pt>
                <c:pt idx="3163">
                  <c:v>11.629000000004901</c:v>
                </c:pt>
                <c:pt idx="3164">
                  <c:v>11.6390000000049</c:v>
                </c:pt>
                <c:pt idx="3165">
                  <c:v>11.6490000000049</c:v>
                </c:pt>
                <c:pt idx="3166">
                  <c:v>11.6590000000049</c:v>
                </c:pt>
                <c:pt idx="3167">
                  <c:v>11.669000000004999</c:v>
                </c:pt>
                <c:pt idx="3168">
                  <c:v>11.679000000005001</c:v>
                </c:pt>
                <c:pt idx="3169">
                  <c:v>11.689000000005001</c:v>
                </c:pt>
                <c:pt idx="3170">
                  <c:v>11.699000000005</c:v>
                </c:pt>
                <c:pt idx="3171">
                  <c:v>11.709000000005</c:v>
                </c:pt>
                <c:pt idx="3172">
                  <c:v>11.719000000005</c:v>
                </c:pt>
                <c:pt idx="3173">
                  <c:v>11.729000000005</c:v>
                </c:pt>
                <c:pt idx="3174">
                  <c:v>11.739000000004999</c:v>
                </c:pt>
                <c:pt idx="3175">
                  <c:v>11.749000000004999</c:v>
                </c:pt>
                <c:pt idx="3176">
                  <c:v>11.759000000005001</c:v>
                </c:pt>
                <c:pt idx="3177">
                  <c:v>11.769000000005001</c:v>
                </c:pt>
                <c:pt idx="3178">
                  <c:v>11.779000000005</c:v>
                </c:pt>
                <c:pt idx="3179">
                  <c:v>11.789000000005</c:v>
                </c:pt>
                <c:pt idx="3180">
                  <c:v>11.799000000005</c:v>
                </c:pt>
                <c:pt idx="3181">
                  <c:v>11.809000000005</c:v>
                </c:pt>
                <c:pt idx="3182">
                  <c:v>11.819000000005</c:v>
                </c:pt>
                <c:pt idx="3183">
                  <c:v>11.829000000004999</c:v>
                </c:pt>
                <c:pt idx="3184">
                  <c:v>11.839000000005001</c:v>
                </c:pt>
                <c:pt idx="3185">
                  <c:v>11.849000000005001</c:v>
                </c:pt>
                <c:pt idx="3186">
                  <c:v>11.859000000005</c:v>
                </c:pt>
                <c:pt idx="3187">
                  <c:v>11.869000000005</c:v>
                </c:pt>
                <c:pt idx="3188">
                  <c:v>11.879000000005</c:v>
                </c:pt>
                <c:pt idx="3189">
                  <c:v>11.889000000005</c:v>
                </c:pt>
                <c:pt idx="3190">
                  <c:v>11.899000000005</c:v>
                </c:pt>
                <c:pt idx="3191">
                  <c:v>11.909000000004999</c:v>
                </c:pt>
                <c:pt idx="3192">
                  <c:v>11.919000000004999</c:v>
                </c:pt>
                <c:pt idx="3193">
                  <c:v>11.929000000005001</c:v>
                </c:pt>
                <c:pt idx="3194">
                  <c:v>11.939000000005001</c:v>
                </c:pt>
                <c:pt idx="3195">
                  <c:v>11.949000000005</c:v>
                </c:pt>
                <c:pt idx="3196">
                  <c:v>11.959000000005</c:v>
                </c:pt>
                <c:pt idx="3197">
                  <c:v>11.969000000005</c:v>
                </c:pt>
                <c:pt idx="3198">
                  <c:v>11.979000000005</c:v>
                </c:pt>
                <c:pt idx="3199">
                  <c:v>11.989000000004999</c:v>
                </c:pt>
                <c:pt idx="3200">
                  <c:v>11.999000000004999</c:v>
                </c:pt>
                <c:pt idx="3201">
                  <c:v>12.009000000005001</c:v>
                </c:pt>
                <c:pt idx="3202">
                  <c:v>12.019000000005001</c:v>
                </c:pt>
                <c:pt idx="3203">
                  <c:v>12.029000000005</c:v>
                </c:pt>
                <c:pt idx="3204">
                  <c:v>12.039000000005</c:v>
                </c:pt>
                <c:pt idx="3205">
                  <c:v>12.049000000005</c:v>
                </c:pt>
                <c:pt idx="3206">
                  <c:v>12.059000000005</c:v>
                </c:pt>
                <c:pt idx="3207">
                  <c:v>12.069000000005</c:v>
                </c:pt>
                <c:pt idx="3208">
                  <c:v>12.079000000004999</c:v>
                </c:pt>
                <c:pt idx="3209">
                  <c:v>12.089000000005001</c:v>
                </c:pt>
                <c:pt idx="3210">
                  <c:v>12.099000000005001</c:v>
                </c:pt>
                <c:pt idx="3211">
                  <c:v>12.109000000005</c:v>
                </c:pt>
                <c:pt idx="3212">
                  <c:v>12.119000000005</c:v>
                </c:pt>
                <c:pt idx="3213">
                  <c:v>12.129000000005</c:v>
                </c:pt>
                <c:pt idx="3214">
                  <c:v>12.139000000005</c:v>
                </c:pt>
                <c:pt idx="3215">
                  <c:v>12.149000000005</c:v>
                </c:pt>
                <c:pt idx="3216">
                  <c:v>12.159000000004999</c:v>
                </c:pt>
                <c:pt idx="3217">
                  <c:v>12.169000000004999</c:v>
                </c:pt>
                <c:pt idx="3218">
                  <c:v>12.179000000005001</c:v>
                </c:pt>
                <c:pt idx="3219">
                  <c:v>12.189000000005001</c:v>
                </c:pt>
                <c:pt idx="3220">
                  <c:v>12.199000000005</c:v>
                </c:pt>
                <c:pt idx="3221">
                  <c:v>12.209000000005</c:v>
                </c:pt>
                <c:pt idx="3222">
                  <c:v>12.219000000005</c:v>
                </c:pt>
                <c:pt idx="3223">
                  <c:v>12.229000000005</c:v>
                </c:pt>
                <c:pt idx="3224">
                  <c:v>12.239000000004999</c:v>
                </c:pt>
                <c:pt idx="3225">
                  <c:v>12.249000000004999</c:v>
                </c:pt>
                <c:pt idx="3226">
                  <c:v>12.259000000005001</c:v>
                </c:pt>
                <c:pt idx="3227">
                  <c:v>12.269000000005001</c:v>
                </c:pt>
                <c:pt idx="3228">
                  <c:v>12.279000000005</c:v>
                </c:pt>
                <c:pt idx="3229">
                  <c:v>12.2890000000051</c:v>
                </c:pt>
                <c:pt idx="3230">
                  <c:v>12.299000000005</c:v>
                </c:pt>
                <c:pt idx="3231">
                  <c:v>12.309000000005</c:v>
                </c:pt>
                <c:pt idx="3232">
                  <c:v>12.319000000005101</c:v>
                </c:pt>
                <c:pt idx="3233">
                  <c:v>12.329000000005101</c:v>
                </c:pt>
                <c:pt idx="3234">
                  <c:v>12.3390000000051</c:v>
                </c:pt>
                <c:pt idx="3235">
                  <c:v>12.3490000000051</c:v>
                </c:pt>
                <c:pt idx="3236">
                  <c:v>12.3590000000051</c:v>
                </c:pt>
                <c:pt idx="3237">
                  <c:v>12.3690000000051</c:v>
                </c:pt>
                <c:pt idx="3238">
                  <c:v>12.379000000005099</c:v>
                </c:pt>
                <c:pt idx="3239">
                  <c:v>12.389000000005099</c:v>
                </c:pt>
                <c:pt idx="3240">
                  <c:v>12.399000000005101</c:v>
                </c:pt>
                <c:pt idx="3241">
                  <c:v>12.409000000005101</c:v>
                </c:pt>
                <c:pt idx="3242">
                  <c:v>12.4190000000051</c:v>
                </c:pt>
                <c:pt idx="3243">
                  <c:v>12.4290000000051</c:v>
                </c:pt>
                <c:pt idx="3244">
                  <c:v>12.4390000000051</c:v>
                </c:pt>
                <c:pt idx="3245">
                  <c:v>12.4490000000051</c:v>
                </c:pt>
                <c:pt idx="3246">
                  <c:v>12.4590000000051</c:v>
                </c:pt>
                <c:pt idx="3247">
                  <c:v>12.469000000005099</c:v>
                </c:pt>
                <c:pt idx="3248">
                  <c:v>12.479000000005099</c:v>
                </c:pt>
                <c:pt idx="3249">
                  <c:v>12.489000000005101</c:v>
                </c:pt>
                <c:pt idx="3250">
                  <c:v>12.4990000000051</c:v>
                </c:pt>
                <c:pt idx="3251">
                  <c:v>12.5090000000051</c:v>
                </c:pt>
                <c:pt idx="3252">
                  <c:v>12.5190000000051</c:v>
                </c:pt>
                <c:pt idx="3253">
                  <c:v>12.5290000000051</c:v>
                </c:pt>
                <c:pt idx="3254">
                  <c:v>12.5390000000051</c:v>
                </c:pt>
                <c:pt idx="3255">
                  <c:v>12.549000000005099</c:v>
                </c:pt>
                <c:pt idx="3256">
                  <c:v>12.559000000005099</c:v>
                </c:pt>
                <c:pt idx="3257">
                  <c:v>12.569000000005101</c:v>
                </c:pt>
                <c:pt idx="3258">
                  <c:v>12.579000000005101</c:v>
                </c:pt>
                <c:pt idx="3259">
                  <c:v>12.5890000000051</c:v>
                </c:pt>
                <c:pt idx="3260">
                  <c:v>12.5990000000051</c:v>
                </c:pt>
                <c:pt idx="3261">
                  <c:v>12.6090000000051</c:v>
                </c:pt>
                <c:pt idx="3262">
                  <c:v>12.6190000000051</c:v>
                </c:pt>
                <c:pt idx="3263">
                  <c:v>12.629000000005099</c:v>
                </c:pt>
                <c:pt idx="3264">
                  <c:v>12.639000000005099</c:v>
                </c:pt>
                <c:pt idx="3265">
                  <c:v>12.649000000005101</c:v>
                </c:pt>
                <c:pt idx="3266">
                  <c:v>12.659000000005101</c:v>
                </c:pt>
                <c:pt idx="3267">
                  <c:v>12.6690000000051</c:v>
                </c:pt>
                <c:pt idx="3268">
                  <c:v>12.6790000000051</c:v>
                </c:pt>
                <c:pt idx="3269">
                  <c:v>12.6890000000051</c:v>
                </c:pt>
                <c:pt idx="3270">
                  <c:v>12.6990000000051</c:v>
                </c:pt>
                <c:pt idx="3271">
                  <c:v>12.7090000000051</c:v>
                </c:pt>
                <c:pt idx="3272">
                  <c:v>12.719000000005099</c:v>
                </c:pt>
                <c:pt idx="3273">
                  <c:v>12.729000000005099</c:v>
                </c:pt>
                <c:pt idx="3274">
                  <c:v>12.739000000005101</c:v>
                </c:pt>
                <c:pt idx="3275">
                  <c:v>12.7490000000051</c:v>
                </c:pt>
                <c:pt idx="3276">
                  <c:v>12.7590000000051</c:v>
                </c:pt>
                <c:pt idx="3277">
                  <c:v>12.7690000000051</c:v>
                </c:pt>
                <c:pt idx="3278">
                  <c:v>12.7790000000051</c:v>
                </c:pt>
                <c:pt idx="3279">
                  <c:v>12.7890000000051</c:v>
                </c:pt>
                <c:pt idx="3280">
                  <c:v>12.799000000005099</c:v>
                </c:pt>
                <c:pt idx="3281">
                  <c:v>12.809000000005099</c:v>
                </c:pt>
                <c:pt idx="3282">
                  <c:v>12.819000000005101</c:v>
                </c:pt>
                <c:pt idx="3283">
                  <c:v>12.829000000005101</c:v>
                </c:pt>
                <c:pt idx="3284">
                  <c:v>12.8390000000051</c:v>
                </c:pt>
                <c:pt idx="3285">
                  <c:v>12.8490000000051</c:v>
                </c:pt>
                <c:pt idx="3286">
                  <c:v>12.8590000000051</c:v>
                </c:pt>
                <c:pt idx="3287">
                  <c:v>12.8690000000051</c:v>
                </c:pt>
                <c:pt idx="3288">
                  <c:v>12.879000000005099</c:v>
                </c:pt>
                <c:pt idx="3289">
                  <c:v>12.889000000005099</c:v>
                </c:pt>
                <c:pt idx="3290">
                  <c:v>12.899000000005101</c:v>
                </c:pt>
                <c:pt idx="3291">
                  <c:v>12.909000000005101</c:v>
                </c:pt>
                <c:pt idx="3292">
                  <c:v>12.9190000000051</c:v>
                </c:pt>
                <c:pt idx="3293">
                  <c:v>12.9290000000052</c:v>
                </c:pt>
                <c:pt idx="3294">
                  <c:v>12.9390000000051</c:v>
                </c:pt>
                <c:pt idx="3295">
                  <c:v>12.9490000000051</c:v>
                </c:pt>
                <c:pt idx="3296">
                  <c:v>12.959000000005201</c:v>
                </c:pt>
                <c:pt idx="3297">
                  <c:v>12.969000000005201</c:v>
                </c:pt>
                <c:pt idx="3298">
                  <c:v>12.9790000000052</c:v>
                </c:pt>
                <c:pt idx="3299">
                  <c:v>12.9890000000052</c:v>
                </c:pt>
                <c:pt idx="3300">
                  <c:v>12.9990000000052</c:v>
                </c:pt>
                <c:pt idx="3301">
                  <c:v>13.0090000000052</c:v>
                </c:pt>
                <c:pt idx="3302">
                  <c:v>13.0190000000052</c:v>
                </c:pt>
                <c:pt idx="3303">
                  <c:v>13.029000000005199</c:v>
                </c:pt>
                <c:pt idx="3304">
                  <c:v>13.039000000005201</c:v>
                </c:pt>
                <c:pt idx="3305">
                  <c:v>13.049000000005201</c:v>
                </c:pt>
                <c:pt idx="3306">
                  <c:v>13.0590000000052</c:v>
                </c:pt>
                <c:pt idx="3307">
                  <c:v>13.0690000000052</c:v>
                </c:pt>
                <c:pt idx="3308">
                  <c:v>13.0790000000052</c:v>
                </c:pt>
                <c:pt idx="3309">
                  <c:v>13.0890000000052</c:v>
                </c:pt>
                <c:pt idx="3310">
                  <c:v>13.0990000000052</c:v>
                </c:pt>
                <c:pt idx="3311">
                  <c:v>13.109000000005199</c:v>
                </c:pt>
                <c:pt idx="3312">
                  <c:v>13.119000000005199</c:v>
                </c:pt>
                <c:pt idx="3313">
                  <c:v>13.129000000005201</c:v>
                </c:pt>
                <c:pt idx="3314">
                  <c:v>13.139000000005201</c:v>
                </c:pt>
                <c:pt idx="3315">
                  <c:v>13.1490000000052</c:v>
                </c:pt>
                <c:pt idx="3316">
                  <c:v>13.1590000000052</c:v>
                </c:pt>
                <c:pt idx="3317">
                  <c:v>13.1690000000052</c:v>
                </c:pt>
                <c:pt idx="3318">
                  <c:v>13.1790000000052</c:v>
                </c:pt>
                <c:pt idx="3319">
                  <c:v>13.189000000005199</c:v>
                </c:pt>
                <c:pt idx="3320">
                  <c:v>13.199000000005199</c:v>
                </c:pt>
                <c:pt idx="3321">
                  <c:v>13.209000000005201</c:v>
                </c:pt>
                <c:pt idx="3322">
                  <c:v>13.219000000005201</c:v>
                </c:pt>
                <c:pt idx="3323">
                  <c:v>13.2290000000052</c:v>
                </c:pt>
                <c:pt idx="3324">
                  <c:v>13.2390000000052</c:v>
                </c:pt>
                <c:pt idx="3325">
                  <c:v>13.2490000000052</c:v>
                </c:pt>
                <c:pt idx="3326">
                  <c:v>13.2590000000052</c:v>
                </c:pt>
                <c:pt idx="3327">
                  <c:v>13.2690000000052</c:v>
                </c:pt>
                <c:pt idx="3328">
                  <c:v>13.279000000005199</c:v>
                </c:pt>
                <c:pt idx="3329">
                  <c:v>13.289000000005201</c:v>
                </c:pt>
                <c:pt idx="3330">
                  <c:v>13.299000000005201</c:v>
                </c:pt>
                <c:pt idx="3331">
                  <c:v>13.3090000000052</c:v>
                </c:pt>
                <c:pt idx="3332">
                  <c:v>13.3190000000052</c:v>
                </c:pt>
                <c:pt idx="3333">
                  <c:v>13.3290000000052</c:v>
                </c:pt>
                <c:pt idx="3334">
                  <c:v>13.3390000000052</c:v>
                </c:pt>
                <c:pt idx="3335">
                  <c:v>13.3490000000052</c:v>
                </c:pt>
                <c:pt idx="3336">
                  <c:v>13.359000000005199</c:v>
                </c:pt>
                <c:pt idx="3337">
                  <c:v>13.369000000005199</c:v>
                </c:pt>
                <c:pt idx="3338">
                  <c:v>13.379000000005201</c:v>
                </c:pt>
                <c:pt idx="3339">
                  <c:v>13.389000000005201</c:v>
                </c:pt>
                <c:pt idx="3340">
                  <c:v>13.3990000000052</c:v>
                </c:pt>
                <c:pt idx="3341">
                  <c:v>13.4090000000052</c:v>
                </c:pt>
                <c:pt idx="3342">
                  <c:v>13.4190000000052</c:v>
                </c:pt>
                <c:pt idx="3343">
                  <c:v>13.4290000000052</c:v>
                </c:pt>
                <c:pt idx="3344">
                  <c:v>13.439000000005199</c:v>
                </c:pt>
                <c:pt idx="3345">
                  <c:v>13.449000000005199</c:v>
                </c:pt>
                <c:pt idx="3346">
                  <c:v>13.459000000005201</c:v>
                </c:pt>
                <c:pt idx="3347">
                  <c:v>13.469000000005201</c:v>
                </c:pt>
                <c:pt idx="3348">
                  <c:v>13.4790000000052</c:v>
                </c:pt>
                <c:pt idx="3349">
                  <c:v>13.4890000000052</c:v>
                </c:pt>
                <c:pt idx="3350">
                  <c:v>13.4990000000052</c:v>
                </c:pt>
                <c:pt idx="3351">
                  <c:v>13.5090000000052</c:v>
                </c:pt>
                <c:pt idx="3352">
                  <c:v>13.5190000000052</c:v>
                </c:pt>
                <c:pt idx="3353">
                  <c:v>13.529000000005199</c:v>
                </c:pt>
                <c:pt idx="3354">
                  <c:v>13.539000000005201</c:v>
                </c:pt>
                <c:pt idx="3355">
                  <c:v>13.549000000005201</c:v>
                </c:pt>
                <c:pt idx="3356">
                  <c:v>13.5590000000052</c:v>
                </c:pt>
                <c:pt idx="3357">
                  <c:v>13.5690000000053</c:v>
                </c:pt>
                <c:pt idx="3358">
                  <c:v>13.5790000000052</c:v>
                </c:pt>
                <c:pt idx="3359">
                  <c:v>13.5890000000052</c:v>
                </c:pt>
                <c:pt idx="3360">
                  <c:v>13.599000000005301</c:v>
                </c:pt>
                <c:pt idx="3361">
                  <c:v>13.609000000005301</c:v>
                </c:pt>
                <c:pt idx="3362">
                  <c:v>13.6190000000053</c:v>
                </c:pt>
                <c:pt idx="3363">
                  <c:v>13.6290000000053</c:v>
                </c:pt>
                <c:pt idx="3364">
                  <c:v>13.6390000000053</c:v>
                </c:pt>
                <c:pt idx="3365">
                  <c:v>13.6490000000053</c:v>
                </c:pt>
                <c:pt idx="3366">
                  <c:v>13.6590000000053</c:v>
                </c:pt>
                <c:pt idx="3367">
                  <c:v>13.669000000005299</c:v>
                </c:pt>
                <c:pt idx="3368">
                  <c:v>13.679000000005299</c:v>
                </c:pt>
                <c:pt idx="3369">
                  <c:v>13.689000000005301</c:v>
                </c:pt>
                <c:pt idx="3370">
                  <c:v>13.6990000000053</c:v>
                </c:pt>
                <c:pt idx="3371">
                  <c:v>13.7090000000053</c:v>
                </c:pt>
                <c:pt idx="3372">
                  <c:v>13.7190000000053</c:v>
                </c:pt>
                <c:pt idx="3373">
                  <c:v>13.7290000000053</c:v>
                </c:pt>
                <c:pt idx="3374">
                  <c:v>13.7390000000053</c:v>
                </c:pt>
                <c:pt idx="3375">
                  <c:v>13.749000000005299</c:v>
                </c:pt>
                <c:pt idx="3376">
                  <c:v>13.759000000005299</c:v>
                </c:pt>
                <c:pt idx="3377">
                  <c:v>13.769000000005301</c:v>
                </c:pt>
                <c:pt idx="3378">
                  <c:v>13.779000000005301</c:v>
                </c:pt>
                <c:pt idx="3379">
                  <c:v>13.7890000000053</c:v>
                </c:pt>
                <c:pt idx="3380">
                  <c:v>13.7990000000053</c:v>
                </c:pt>
                <c:pt idx="3381">
                  <c:v>13.8090000000053</c:v>
                </c:pt>
                <c:pt idx="3382">
                  <c:v>13.8190000000053</c:v>
                </c:pt>
                <c:pt idx="3383">
                  <c:v>13.829000000005299</c:v>
                </c:pt>
                <c:pt idx="3384">
                  <c:v>13.839000000005299</c:v>
                </c:pt>
                <c:pt idx="3385">
                  <c:v>13.849000000005301</c:v>
                </c:pt>
                <c:pt idx="3386">
                  <c:v>13.859000000005301</c:v>
                </c:pt>
                <c:pt idx="3387">
                  <c:v>13.8690000000053</c:v>
                </c:pt>
                <c:pt idx="3388">
                  <c:v>13.8790000000053</c:v>
                </c:pt>
                <c:pt idx="3389">
                  <c:v>13.8890000000053</c:v>
                </c:pt>
                <c:pt idx="3390">
                  <c:v>13.8990000000053</c:v>
                </c:pt>
                <c:pt idx="3391">
                  <c:v>13.9090000000053</c:v>
                </c:pt>
                <c:pt idx="3392">
                  <c:v>13.919000000005299</c:v>
                </c:pt>
                <c:pt idx="3393">
                  <c:v>13.929000000005299</c:v>
                </c:pt>
                <c:pt idx="3394">
                  <c:v>13.939000000005301</c:v>
                </c:pt>
                <c:pt idx="3395">
                  <c:v>13.9490000000053</c:v>
                </c:pt>
                <c:pt idx="3396">
                  <c:v>13.9590000000053</c:v>
                </c:pt>
                <c:pt idx="3397">
                  <c:v>13.9690000000053</c:v>
                </c:pt>
                <c:pt idx="3398">
                  <c:v>13.9790000000053</c:v>
                </c:pt>
                <c:pt idx="3399">
                  <c:v>13.9890000000053</c:v>
                </c:pt>
                <c:pt idx="3400">
                  <c:v>13.999000000005299</c:v>
                </c:pt>
                <c:pt idx="3401">
                  <c:v>14.009000000005299</c:v>
                </c:pt>
                <c:pt idx="3402">
                  <c:v>14.019000000005301</c:v>
                </c:pt>
                <c:pt idx="3403">
                  <c:v>14.029000000005301</c:v>
                </c:pt>
                <c:pt idx="3404">
                  <c:v>14.0390000000053</c:v>
                </c:pt>
                <c:pt idx="3405">
                  <c:v>14.0490000000053</c:v>
                </c:pt>
                <c:pt idx="3406">
                  <c:v>14.0590000000053</c:v>
                </c:pt>
                <c:pt idx="3407">
                  <c:v>14.0690000000053</c:v>
                </c:pt>
                <c:pt idx="3408">
                  <c:v>14.079000000005299</c:v>
                </c:pt>
                <c:pt idx="3409">
                  <c:v>14.089000000005299</c:v>
                </c:pt>
                <c:pt idx="3410">
                  <c:v>14.099000000005301</c:v>
                </c:pt>
                <c:pt idx="3411">
                  <c:v>14.109000000005301</c:v>
                </c:pt>
                <c:pt idx="3412">
                  <c:v>14.1190000000053</c:v>
                </c:pt>
                <c:pt idx="3413">
                  <c:v>14.1290000000053</c:v>
                </c:pt>
                <c:pt idx="3414">
                  <c:v>14.1390000000053</c:v>
                </c:pt>
                <c:pt idx="3415">
                  <c:v>14.1490000000053</c:v>
                </c:pt>
                <c:pt idx="3416">
                  <c:v>14.1590000000053</c:v>
                </c:pt>
                <c:pt idx="3417">
                  <c:v>14.169000000005299</c:v>
                </c:pt>
                <c:pt idx="3418">
                  <c:v>14.179000000005299</c:v>
                </c:pt>
                <c:pt idx="3419">
                  <c:v>14.189000000005301</c:v>
                </c:pt>
                <c:pt idx="3420">
                  <c:v>14.1990000000053</c:v>
                </c:pt>
                <c:pt idx="3421">
                  <c:v>14.2090000000054</c:v>
                </c:pt>
                <c:pt idx="3422">
                  <c:v>14.2190000000053</c:v>
                </c:pt>
                <c:pt idx="3423">
                  <c:v>14.2290000000053</c:v>
                </c:pt>
                <c:pt idx="3424">
                  <c:v>14.239000000005399</c:v>
                </c:pt>
                <c:pt idx="3425">
                  <c:v>14.249000000005401</c:v>
                </c:pt>
                <c:pt idx="3426">
                  <c:v>14.2590000000054</c:v>
                </c:pt>
                <c:pt idx="3427">
                  <c:v>14.2690000000054</c:v>
                </c:pt>
                <c:pt idx="3428">
                  <c:v>14.2790000000054</c:v>
                </c:pt>
                <c:pt idx="3429">
                  <c:v>14.2890000000054</c:v>
                </c:pt>
                <c:pt idx="3430">
                  <c:v>14.2990000000054</c:v>
                </c:pt>
                <c:pt idx="3431">
                  <c:v>14.309000000005399</c:v>
                </c:pt>
                <c:pt idx="3432">
                  <c:v>14.319000000005399</c:v>
                </c:pt>
                <c:pt idx="3433">
                  <c:v>14.329000000005401</c:v>
                </c:pt>
                <c:pt idx="3434">
                  <c:v>14.339000000005401</c:v>
                </c:pt>
                <c:pt idx="3435">
                  <c:v>14.3490000000054</c:v>
                </c:pt>
                <c:pt idx="3436">
                  <c:v>14.3590000000054</c:v>
                </c:pt>
                <c:pt idx="3437">
                  <c:v>14.3690000000054</c:v>
                </c:pt>
                <c:pt idx="3438">
                  <c:v>14.3790000000054</c:v>
                </c:pt>
                <c:pt idx="3439">
                  <c:v>14.389000000005399</c:v>
                </c:pt>
                <c:pt idx="3440">
                  <c:v>14.399000000005399</c:v>
                </c:pt>
                <c:pt idx="3441">
                  <c:v>14.409000000005401</c:v>
                </c:pt>
                <c:pt idx="3442">
                  <c:v>14.419000000005401</c:v>
                </c:pt>
                <c:pt idx="3443">
                  <c:v>14.4290000000054</c:v>
                </c:pt>
                <c:pt idx="3444">
                  <c:v>14.4390000000054</c:v>
                </c:pt>
                <c:pt idx="3445">
                  <c:v>14.4490000000054</c:v>
                </c:pt>
                <c:pt idx="3446">
                  <c:v>14.4590000000054</c:v>
                </c:pt>
                <c:pt idx="3447">
                  <c:v>14.4690000000054</c:v>
                </c:pt>
                <c:pt idx="3448">
                  <c:v>14.479000000005399</c:v>
                </c:pt>
                <c:pt idx="3449">
                  <c:v>14.489000000005399</c:v>
                </c:pt>
                <c:pt idx="3450">
                  <c:v>14.499000000005401</c:v>
                </c:pt>
                <c:pt idx="3451">
                  <c:v>14.5090000000054</c:v>
                </c:pt>
                <c:pt idx="3452">
                  <c:v>14.5190000000054</c:v>
                </c:pt>
                <c:pt idx="3453">
                  <c:v>14.5290000000054</c:v>
                </c:pt>
                <c:pt idx="3454">
                  <c:v>14.5390000000054</c:v>
                </c:pt>
                <c:pt idx="3455">
                  <c:v>14.5490000000054</c:v>
                </c:pt>
                <c:pt idx="3456">
                  <c:v>14.559000000005399</c:v>
                </c:pt>
                <c:pt idx="3457">
                  <c:v>14.569000000005399</c:v>
                </c:pt>
                <c:pt idx="3458">
                  <c:v>14.579000000005401</c:v>
                </c:pt>
                <c:pt idx="3459">
                  <c:v>14.589000000005401</c:v>
                </c:pt>
                <c:pt idx="3460">
                  <c:v>14.5990000000054</c:v>
                </c:pt>
                <c:pt idx="3461">
                  <c:v>14.6090000000054</c:v>
                </c:pt>
                <c:pt idx="3462">
                  <c:v>14.6190000000054</c:v>
                </c:pt>
                <c:pt idx="3463">
                  <c:v>14.6290000000054</c:v>
                </c:pt>
                <c:pt idx="3464">
                  <c:v>14.639000000005399</c:v>
                </c:pt>
                <c:pt idx="3465">
                  <c:v>14.649000000005399</c:v>
                </c:pt>
                <c:pt idx="3466">
                  <c:v>14.659000000005401</c:v>
                </c:pt>
                <c:pt idx="3467">
                  <c:v>14.669000000005401</c:v>
                </c:pt>
                <c:pt idx="3468">
                  <c:v>14.6790000000054</c:v>
                </c:pt>
                <c:pt idx="3469">
                  <c:v>14.6890000000054</c:v>
                </c:pt>
                <c:pt idx="3470">
                  <c:v>14.6990000000054</c:v>
                </c:pt>
                <c:pt idx="3471">
                  <c:v>14.7090000000054</c:v>
                </c:pt>
                <c:pt idx="3472">
                  <c:v>14.7190000000054</c:v>
                </c:pt>
                <c:pt idx="3473">
                  <c:v>14.729000000005399</c:v>
                </c:pt>
                <c:pt idx="3474">
                  <c:v>14.739000000005399</c:v>
                </c:pt>
                <c:pt idx="3475">
                  <c:v>14.749000000005401</c:v>
                </c:pt>
                <c:pt idx="3476">
                  <c:v>14.7590000000054</c:v>
                </c:pt>
                <c:pt idx="3477">
                  <c:v>14.7690000000054</c:v>
                </c:pt>
                <c:pt idx="3478">
                  <c:v>14.7790000000054</c:v>
                </c:pt>
                <c:pt idx="3479">
                  <c:v>14.7890000000054</c:v>
                </c:pt>
                <c:pt idx="3480">
                  <c:v>14.7990000000054</c:v>
                </c:pt>
                <c:pt idx="3481">
                  <c:v>14.809000000005399</c:v>
                </c:pt>
                <c:pt idx="3482">
                  <c:v>14.819000000005399</c:v>
                </c:pt>
                <c:pt idx="3483">
                  <c:v>14.829000000005401</c:v>
                </c:pt>
                <c:pt idx="3484">
                  <c:v>14.839000000005401</c:v>
                </c:pt>
                <c:pt idx="3485">
                  <c:v>14.8490000000055</c:v>
                </c:pt>
                <c:pt idx="3486">
                  <c:v>14.8590000000054</c:v>
                </c:pt>
                <c:pt idx="3487">
                  <c:v>14.8690000000054</c:v>
                </c:pt>
                <c:pt idx="3488">
                  <c:v>14.879000000005499</c:v>
                </c:pt>
                <c:pt idx="3489">
                  <c:v>14.889000000005501</c:v>
                </c:pt>
                <c:pt idx="3490">
                  <c:v>14.899000000005501</c:v>
                </c:pt>
                <c:pt idx="3491">
                  <c:v>14.9090000000055</c:v>
                </c:pt>
                <c:pt idx="3492">
                  <c:v>14.9190000000055</c:v>
                </c:pt>
                <c:pt idx="3493">
                  <c:v>14.9290000000055</c:v>
                </c:pt>
                <c:pt idx="3494">
                  <c:v>14.9390000000055</c:v>
                </c:pt>
                <c:pt idx="3495">
                  <c:v>14.949000000005499</c:v>
                </c:pt>
                <c:pt idx="3496">
                  <c:v>14.959000000005499</c:v>
                </c:pt>
                <c:pt idx="3497">
                  <c:v>14.969000000005501</c:v>
                </c:pt>
                <c:pt idx="3498">
                  <c:v>14.979000000005501</c:v>
                </c:pt>
                <c:pt idx="3499">
                  <c:v>14.9890000000055</c:v>
                </c:pt>
                <c:pt idx="3500">
                  <c:v>14.9990000000055</c:v>
                </c:pt>
                <c:pt idx="3501">
                  <c:v>15.0090000000055</c:v>
                </c:pt>
                <c:pt idx="3502">
                  <c:v>15.0190000000055</c:v>
                </c:pt>
                <c:pt idx="3503">
                  <c:v>15.0290000000055</c:v>
                </c:pt>
                <c:pt idx="3504">
                  <c:v>15.039000000005499</c:v>
                </c:pt>
                <c:pt idx="3505">
                  <c:v>15.049000000005501</c:v>
                </c:pt>
                <c:pt idx="3506">
                  <c:v>15.059000000005501</c:v>
                </c:pt>
                <c:pt idx="3507">
                  <c:v>15.0690000000055</c:v>
                </c:pt>
                <c:pt idx="3508">
                  <c:v>15.0790000000055</c:v>
                </c:pt>
                <c:pt idx="3509">
                  <c:v>15.0890000000055</c:v>
                </c:pt>
                <c:pt idx="3510">
                  <c:v>15.0990000000055</c:v>
                </c:pt>
                <c:pt idx="3511">
                  <c:v>15.1090000000055</c:v>
                </c:pt>
                <c:pt idx="3512">
                  <c:v>15.119000000005499</c:v>
                </c:pt>
                <c:pt idx="3513">
                  <c:v>15.129000000005499</c:v>
                </c:pt>
                <c:pt idx="3514">
                  <c:v>15.139000000005501</c:v>
                </c:pt>
                <c:pt idx="3515">
                  <c:v>15.149000000005501</c:v>
                </c:pt>
                <c:pt idx="3516">
                  <c:v>15.1590000000055</c:v>
                </c:pt>
                <c:pt idx="3517">
                  <c:v>15.1690000000055</c:v>
                </c:pt>
                <c:pt idx="3518">
                  <c:v>15.1790000000055</c:v>
                </c:pt>
                <c:pt idx="3519">
                  <c:v>15.1890000000055</c:v>
                </c:pt>
                <c:pt idx="3520">
                  <c:v>15.199000000005499</c:v>
                </c:pt>
                <c:pt idx="3521">
                  <c:v>15.209000000005499</c:v>
                </c:pt>
                <c:pt idx="3522">
                  <c:v>15.219000000005501</c:v>
                </c:pt>
                <c:pt idx="3523">
                  <c:v>15.229000000005501</c:v>
                </c:pt>
                <c:pt idx="3524">
                  <c:v>15.2390000000055</c:v>
                </c:pt>
                <c:pt idx="3525">
                  <c:v>15.2490000000055</c:v>
                </c:pt>
                <c:pt idx="3526">
                  <c:v>15.2590000000055</c:v>
                </c:pt>
                <c:pt idx="3527">
                  <c:v>15.2690000000055</c:v>
                </c:pt>
                <c:pt idx="3528">
                  <c:v>15.2790000000055</c:v>
                </c:pt>
                <c:pt idx="3529">
                  <c:v>15.289000000005499</c:v>
                </c:pt>
                <c:pt idx="3530">
                  <c:v>15.299000000005501</c:v>
                </c:pt>
                <c:pt idx="3531">
                  <c:v>15.309000000005501</c:v>
                </c:pt>
                <c:pt idx="3532">
                  <c:v>15.3190000000055</c:v>
                </c:pt>
                <c:pt idx="3533">
                  <c:v>15.3290000000055</c:v>
                </c:pt>
                <c:pt idx="3534">
                  <c:v>15.3390000000055</c:v>
                </c:pt>
                <c:pt idx="3535">
                  <c:v>15.3490000000055</c:v>
                </c:pt>
                <c:pt idx="3536">
                  <c:v>15.3590000000055</c:v>
                </c:pt>
                <c:pt idx="3537">
                  <c:v>15.369000000005499</c:v>
                </c:pt>
                <c:pt idx="3538">
                  <c:v>15.379000000005499</c:v>
                </c:pt>
                <c:pt idx="3539">
                  <c:v>15.389000000005501</c:v>
                </c:pt>
                <c:pt idx="3540">
                  <c:v>15.399000000005501</c:v>
                </c:pt>
                <c:pt idx="3541">
                  <c:v>15.4090000000055</c:v>
                </c:pt>
                <c:pt idx="3542">
                  <c:v>15.4190000000055</c:v>
                </c:pt>
                <c:pt idx="3543">
                  <c:v>15.4290000000055</c:v>
                </c:pt>
                <c:pt idx="3544">
                  <c:v>15.4390000000055</c:v>
                </c:pt>
                <c:pt idx="3545">
                  <c:v>15.449000000005499</c:v>
                </c:pt>
                <c:pt idx="3546">
                  <c:v>15.459000000005499</c:v>
                </c:pt>
                <c:pt idx="3547">
                  <c:v>15.469000000005501</c:v>
                </c:pt>
                <c:pt idx="3548">
                  <c:v>15.479000000005501</c:v>
                </c:pt>
                <c:pt idx="3549">
                  <c:v>15.4890000000056</c:v>
                </c:pt>
                <c:pt idx="3550">
                  <c:v>15.4990000000055</c:v>
                </c:pt>
                <c:pt idx="3551">
                  <c:v>15.5090000000055</c:v>
                </c:pt>
                <c:pt idx="3552">
                  <c:v>15.519000000005599</c:v>
                </c:pt>
                <c:pt idx="3553">
                  <c:v>15.529000000005601</c:v>
                </c:pt>
                <c:pt idx="3554">
                  <c:v>15.539000000005601</c:v>
                </c:pt>
                <c:pt idx="3555">
                  <c:v>15.5490000000056</c:v>
                </c:pt>
                <c:pt idx="3556">
                  <c:v>15.5590000000056</c:v>
                </c:pt>
                <c:pt idx="3557">
                  <c:v>15.5690000000056</c:v>
                </c:pt>
                <c:pt idx="3558">
                  <c:v>15.5790000000056</c:v>
                </c:pt>
                <c:pt idx="3559">
                  <c:v>15.589000000005599</c:v>
                </c:pt>
                <c:pt idx="3560">
                  <c:v>15.599000000005599</c:v>
                </c:pt>
                <c:pt idx="3561">
                  <c:v>15.609000000005601</c:v>
                </c:pt>
                <c:pt idx="3562">
                  <c:v>15.619000000005601</c:v>
                </c:pt>
                <c:pt idx="3563">
                  <c:v>15.6290000000056</c:v>
                </c:pt>
                <c:pt idx="3564">
                  <c:v>15.6390000000056</c:v>
                </c:pt>
                <c:pt idx="3565">
                  <c:v>15.6490000000056</c:v>
                </c:pt>
                <c:pt idx="3566">
                  <c:v>15.6590000000056</c:v>
                </c:pt>
                <c:pt idx="3567">
                  <c:v>15.6690000000056</c:v>
                </c:pt>
                <c:pt idx="3568">
                  <c:v>15.679000000005599</c:v>
                </c:pt>
                <c:pt idx="3569">
                  <c:v>15.689000000005599</c:v>
                </c:pt>
                <c:pt idx="3570">
                  <c:v>15.699000000005601</c:v>
                </c:pt>
                <c:pt idx="3571">
                  <c:v>15.7090000000056</c:v>
                </c:pt>
                <c:pt idx="3572">
                  <c:v>15.7190000000056</c:v>
                </c:pt>
                <c:pt idx="3573">
                  <c:v>15.7290000000056</c:v>
                </c:pt>
                <c:pt idx="3574">
                  <c:v>15.7390000000056</c:v>
                </c:pt>
                <c:pt idx="3575">
                  <c:v>15.7490000000056</c:v>
                </c:pt>
                <c:pt idx="3576">
                  <c:v>15.759000000005599</c:v>
                </c:pt>
                <c:pt idx="3577">
                  <c:v>15.769000000005599</c:v>
                </c:pt>
                <c:pt idx="3578">
                  <c:v>15.779000000005601</c:v>
                </c:pt>
                <c:pt idx="3579">
                  <c:v>15.789000000005601</c:v>
                </c:pt>
                <c:pt idx="3580">
                  <c:v>15.7990000000056</c:v>
                </c:pt>
                <c:pt idx="3581">
                  <c:v>15.8090000000056</c:v>
                </c:pt>
                <c:pt idx="3582">
                  <c:v>15.8190000000056</c:v>
                </c:pt>
                <c:pt idx="3583">
                  <c:v>15.8290000000056</c:v>
                </c:pt>
                <c:pt idx="3584">
                  <c:v>15.839000000005599</c:v>
                </c:pt>
                <c:pt idx="3585">
                  <c:v>15.849000000005599</c:v>
                </c:pt>
                <c:pt idx="3586">
                  <c:v>15.859000000005601</c:v>
                </c:pt>
                <c:pt idx="3587">
                  <c:v>15.869000000005601</c:v>
                </c:pt>
                <c:pt idx="3588">
                  <c:v>15.8790000000056</c:v>
                </c:pt>
                <c:pt idx="3589">
                  <c:v>15.8890000000056</c:v>
                </c:pt>
                <c:pt idx="3590">
                  <c:v>15.8990000000056</c:v>
                </c:pt>
                <c:pt idx="3591">
                  <c:v>15.9090000000056</c:v>
                </c:pt>
                <c:pt idx="3592">
                  <c:v>15.9190000000056</c:v>
                </c:pt>
                <c:pt idx="3593">
                  <c:v>15.929000000005599</c:v>
                </c:pt>
                <c:pt idx="3594">
                  <c:v>15.939000000005599</c:v>
                </c:pt>
                <c:pt idx="3595">
                  <c:v>15.949000000005601</c:v>
                </c:pt>
                <c:pt idx="3596">
                  <c:v>15.9590000000056</c:v>
                </c:pt>
                <c:pt idx="3597">
                  <c:v>15.9690000000056</c:v>
                </c:pt>
                <c:pt idx="3598">
                  <c:v>15.9790000000056</c:v>
                </c:pt>
                <c:pt idx="3599">
                  <c:v>15.9890000000056</c:v>
                </c:pt>
                <c:pt idx="3600">
                  <c:v>15.9990000000056</c:v>
                </c:pt>
                <c:pt idx="3601">
                  <c:v>16.009000000005599</c:v>
                </c:pt>
                <c:pt idx="3602">
                  <c:v>16.019000000005601</c:v>
                </c:pt>
                <c:pt idx="3603">
                  <c:v>16.029000000005599</c:v>
                </c:pt>
                <c:pt idx="3604">
                  <c:v>16.039000000005601</c:v>
                </c:pt>
                <c:pt idx="3605">
                  <c:v>16.049000000005599</c:v>
                </c:pt>
                <c:pt idx="3606">
                  <c:v>16.0590000000056</c:v>
                </c:pt>
                <c:pt idx="3607">
                  <c:v>16.069000000005602</c:v>
                </c:pt>
                <c:pt idx="3608">
                  <c:v>16.0790000000056</c:v>
                </c:pt>
                <c:pt idx="3609">
                  <c:v>16.089000000005601</c:v>
                </c:pt>
                <c:pt idx="3610">
                  <c:v>16.099000000005599</c:v>
                </c:pt>
                <c:pt idx="3611">
                  <c:v>16.109000000005601</c:v>
                </c:pt>
                <c:pt idx="3612">
                  <c:v>16.119000000005599</c:v>
                </c:pt>
                <c:pt idx="3613">
                  <c:v>16.1290000000057</c:v>
                </c:pt>
                <c:pt idx="3614">
                  <c:v>16.139000000005598</c:v>
                </c:pt>
                <c:pt idx="3615">
                  <c:v>16.1490000000056</c:v>
                </c:pt>
                <c:pt idx="3616">
                  <c:v>16.159000000005701</c:v>
                </c:pt>
                <c:pt idx="3617">
                  <c:v>16.169000000005699</c:v>
                </c:pt>
                <c:pt idx="3618">
                  <c:v>16.179000000005701</c:v>
                </c:pt>
                <c:pt idx="3619">
                  <c:v>16.189000000005699</c:v>
                </c:pt>
                <c:pt idx="3620">
                  <c:v>16.1990000000057</c:v>
                </c:pt>
                <c:pt idx="3621">
                  <c:v>16.209000000005702</c:v>
                </c:pt>
                <c:pt idx="3622">
                  <c:v>16.2190000000057</c:v>
                </c:pt>
                <c:pt idx="3623">
                  <c:v>16.229000000005701</c:v>
                </c:pt>
                <c:pt idx="3624">
                  <c:v>16.239000000005699</c:v>
                </c:pt>
                <c:pt idx="3625">
                  <c:v>16.249000000005701</c:v>
                </c:pt>
                <c:pt idx="3626">
                  <c:v>16.259000000005699</c:v>
                </c:pt>
                <c:pt idx="3627">
                  <c:v>16.2690000000057</c:v>
                </c:pt>
                <c:pt idx="3628">
                  <c:v>16.279000000005698</c:v>
                </c:pt>
                <c:pt idx="3629">
                  <c:v>16.2890000000057</c:v>
                </c:pt>
                <c:pt idx="3630">
                  <c:v>16.299000000005702</c:v>
                </c:pt>
                <c:pt idx="3631">
                  <c:v>16.3090000000057</c:v>
                </c:pt>
                <c:pt idx="3632">
                  <c:v>16.319000000005701</c:v>
                </c:pt>
                <c:pt idx="3633">
                  <c:v>16.329000000005699</c:v>
                </c:pt>
                <c:pt idx="3634">
                  <c:v>16.339000000005701</c:v>
                </c:pt>
                <c:pt idx="3635">
                  <c:v>16.349000000005699</c:v>
                </c:pt>
                <c:pt idx="3636">
                  <c:v>16.3590000000057</c:v>
                </c:pt>
                <c:pt idx="3637">
                  <c:v>16.369000000005698</c:v>
                </c:pt>
                <c:pt idx="3638">
                  <c:v>16.3790000000057</c:v>
                </c:pt>
                <c:pt idx="3639">
                  <c:v>16.389000000005701</c:v>
                </c:pt>
                <c:pt idx="3640">
                  <c:v>16.399000000005699</c:v>
                </c:pt>
                <c:pt idx="3641">
                  <c:v>16.409000000005701</c:v>
                </c:pt>
                <c:pt idx="3642">
                  <c:v>16.419000000005699</c:v>
                </c:pt>
                <c:pt idx="3643">
                  <c:v>16.429000000005701</c:v>
                </c:pt>
                <c:pt idx="3644">
                  <c:v>16.439000000005699</c:v>
                </c:pt>
                <c:pt idx="3645">
                  <c:v>16.4490000000057</c:v>
                </c:pt>
                <c:pt idx="3646">
                  <c:v>16.459000000005702</c:v>
                </c:pt>
                <c:pt idx="3647">
                  <c:v>16.4690000000057</c:v>
                </c:pt>
                <c:pt idx="3648">
                  <c:v>16.479000000005701</c:v>
                </c:pt>
                <c:pt idx="3649">
                  <c:v>16.489000000005699</c:v>
                </c:pt>
                <c:pt idx="3650">
                  <c:v>16.499000000005701</c:v>
                </c:pt>
                <c:pt idx="3651">
                  <c:v>16.509000000005699</c:v>
                </c:pt>
                <c:pt idx="3652">
                  <c:v>16.5190000000057</c:v>
                </c:pt>
                <c:pt idx="3653">
                  <c:v>16.529000000005698</c:v>
                </c:pt>
                <c:pt idx="3654">
                  <c:v>16.5390000000057</c:v>
                </c:pt>
                <c:pt idx="3655">
                  <c:v>16.549000000005702</c:v>
                </c:pt>
                <c:pt idx="3656">
                  <c:v>16.5590000000057</c:v>
                </c:pt>
                <c:pt idx="3657">
                  <c:v>16.569000000005701</c:v>
                </c:pt>
                <c:pt idx="3658">
                  <c:v>16.579000000005699</c:v>
                </c:pt>
                <c:pt idx="3659">
                  <c:v>16.589000000005701</c:v>
                </c:pt>
                <c:pt idx="3660">
                  <c:v>16.599000000005699</c:v>
                </c:pt>
                <c:pt idx="3661">
                  <c:v>16.6090000000057</c:v>
                </c:pt>
                <c:pt idx="3662">
                  <c:v>16.619000000005698</c:v>
                </c:pt>
                <c:pt idx="3663">
                  <c:v>16.6290000000057</c:v>
                </c:pt>
                <c:pt idx="3664">
                  <c:v>16.639000000005701</c:v>
                </c:pt>
                <c:pt idx="3665">
                  <c:v>16.649000000005699</c:v>
                </c:pt>
                <c:pt idx="3666">
                  <c:v>16.659000000005701</c:v>
                </c:pt>
                <c:pt idx="3667">
                  <c:v>16.669000000005699</c:v>
                </c:pt>
                <c:pt idx="3668">
                  <c:v>16.679000000005701</c:v>
                </c:pt>
                <c:pt idx="3669">
                  <c:v>16.689000000005699</c:v>
                </c:pt>
                <c:pt idx="3670">
                  <c:v>16.6990000000057</c:v>
                </c:pt>
                <c:pt idx="3671">
                  <c:v>16.709000000005702</c:v>
                </c:pt>
                <c:pt idx="3672">
                  <c:v>16.7190000000057</c:v>
                </c:pt>
                <c:pt idx="3673">
                  <c:v>16.729000000005701</c:v>
                </c:pt>
                <c:pt idx="3674">
                  <c:v>16.739000000005699</c:v>
                </c:pt>
                <c:pt idx="3675">
                  <c:v>16.749000000005701</c:v>
                </c:pt>
                <c:pt idx="3676">
                  <c:v>16.759000000005699</c:v>
                </c:pt>
                <c:pt idx="3677">
                  <c:v>16.7690000000058</c:v>
                </c:pt>
                <c:pt idx="3678">
                  <c:v>16.779000000005698</c:v>
                </c:pt>
                <c:pt idx="3679">
                  <c:v>16.7890000000057</c:v>
                </c:pt>
                <c:pt idx="3680">
                  <c:v>16.799000000005801</c:v>
                </c:pt>
                <c:pt idx="3681">
                  <c:v>16.809000000005799</c:v>
                </c:pt>
                <c:pt idx="3682">
                  <c:v>16.819000000005801</c:v>
                </c:pt>
                <c:pt idx="3683">
                  <c:v>16.829000000005799</c:v>
                </c:pt>
                <c:pt idx="3684">
                  <c:v>16.8390000000058</c:v>
                </c:pt>
                <c:pt idx="3685">
                  <c:v>16.849000000005798</c:v>
                </c:pt>
                <c:pt idx="3686">
                  <c:v>16.8590000000058</c:v>
                </c:pt>
                <c:pt idx="3687">
                  <c:v>16.869000000005801</c:v>
                </c:pt>
                <c:pt idx="3688">
                  <c:v>16.879000000005799</c:v>
                </c:pt>
                <c:pt idx="3689">
                  <c:v>16.889000000005801</c:v>
                </c:pt>
                <c:pt idx="3690">
                  <c:v>16.899000000005799</c:v>
                </c:pt>
                <c:pt idx="3691">
                  <c:v>16.909000000005801</c:v>
                </c:pt>
                <c:pt idx="3692">
                  <c:v>16.919000000005799</c:v>
                </c:pt>
                <c:pt idx="3693">
                  <c:v>16.9290000000058</c:v>
                </c:pt>
                <c:pt idx="3694">
                  <c:v>16.939000000005802</c:v>
                </c:pt>
                <c:pt idx="3695">
                  <c:v>16.9490000000058</c:v>
                </c:pt>
                <c:pt idx="3696">
                  <c:v>16.959000000005801</c:v>
                </c:pt>
                <c:pt idx="3697">
                  <c:v>16.969000000005799</c:v>
                </c:pt>
                <c:pt idx="3698">
                  <c:v>16.979000000005801</c:v>
                </c:pt>
                <c:pt idx="3699">
                  <c:v>16.989000000005799</c:v>
                </c:pt>
                <c:pt idx="3700">
                  <c:v>16.9990000000058</c:v>
                </c:pt>
                <c:pt idx="3701">
                  <c:v>17.009000000005798</c:v>
                </c:pt>
                <c:pt idx="3702">
                  <c:v>17.0190000000058</c:v>
                </c:pt>
                <c:pt idx="3703">
                  <c:v>17.029000000005801</c:v>
                </c:pt>
                <c:pt idx="3704">
                  <c:v>17.0390000000058</c:v>
                </c:pt>
                <c:pt idx="3705">
                  <c:v>17.049000000005801</c:v>
                </c:pt>
                <c:pt idx="3706">
                  <c:v>17.059000000005799</c:v>
                </c:pt>
                <c:pt idx="3707">
                  <c:v>17.069000000005801</c:v>
                </c:pt>
                <c:pt idx="3708">
                  <c:v>17.079000000005799</c:v>
                </c:pt>
                <c:pt idx="3709">
                  <c:v>17.0890000000058</c:v>
                </c:pt>
                <c:pt idx="3710">
                  <c:v>17.099000000005798</c:v>
                </c:pt>
                <c:pt idx="3711">
                  <c:v>17.1090000000058</c:v>
                </c:pt>
                <c:pt idx="3712">
                  <c:v>17.119000000005801</c:v>
                </c:pt>
                <c:pt idx="3713">
                  <c:v>17.129000000005799</c:v>
                </c:pt>
                <c:pt idx="3714">
                  <c:v>17.139000000005801</c:v>
                </c:pt>
                <c:pt idx="3715">
                  <c:v>17.149000000005799</c:v>
                </c:pt>
                <c:pt idx="3716">
                  <c:v>17.159000000005801</c:v>
                </c:pt>
                <c:pt idx="3717">
                  <c:v>17.169000000005799</c:v>
                </c:pt>
                <c:pt idx="3718">
                  <c:v>17.1790000000058</c:v>
                </c:pt>
                <c:pt idx="3719">
                  <c:v>17.189000000005802</c:v>
                </c:pt>
                <c:pt idx="3720">
                  <c:v>17.1990000000058</c:v>
                </c:pt>
                <c:pt idx="3721">
                  <c:v>17.209000000005801</c:v>
                </c:pt>
                <c:pt idx="3722">
                  <c:v>17.219000000005799</c:v>
                </c:pt>
                <c:pt idx="3723">
                  <c:v>17.229000000005801</c:v>
                </c:pt>
                <c:pt idx="3724">
                  <c:v>17.239000000005799</c:v>
                </c:pt>
                <c:pt idx="3725">
                  <c:v>17.2490000000058</c:v>
                </c:pt>
                <c:pt idx="3726">
                  <c:v>17.259000000005798</c:v>
                </c:pt>
                <c:pt idx="3727">
                  <c:v>17.2690000000058</c:v>
                </c:pt>
                <c:pt idx="3728">
                  <c:v>17.279000000005801</c:v>
                </c:pt>
                <c:pt idx="3729">
                  <c:v>17.2890000000058</c:v>
                </c:pt>
                <c:pt idx="3730">
                  <c:v>17.299000000005801</c:v>
                </c:pt>
                <c:pt idx="3731">
                  <c:v>17.309000000005799</c:v>
                </c:pt>
                <c:pt idx="3732">
                  <c:v>17.319000000005801</c:v>
                </c:pt>
                <c:pt idx="3733">
                  <c:v>17.329000000005799</c:v>
                </c:pt>
                <c:pt idx="3734">
                  <c:v>17.3390000000058</c:v>
                </c:pt>
                <c:pt idx="3735">
                  <c:v>17.349000000005798</c:v>
                </c:pt>
                <c:pt idx="3736">
                  <c:v>17.3590000000058</c:v>
                </c:pt>
                <c:pt idx="3737">
                  <c:v>17.369000000005801</c:v>
                </c:pt>
                <c:pt idx="3738">
                  <c:v>17.379000000005799</c:v>
                </c:pt>
                <c:pt idx="3739">
                  <c:v>17.389000000005801</c:v>
                </c:pt>
                <c:pt idx="3740">
                  <c:v>17.399000000005799</c:v>
                </c:pt>
                <c:pt idx="3741">
                  <c:v>17.4090000000059</c:v>
                </c:pt>
                <c:pt idx="3742">
                  <c:v>17.419000000005799</c:v>
                </c:pt>
                <c:pt idx="3743">
                  <c:v>17.4290000000058</c:v>
                </c:pt>
                <c:pt idx="3744">
                  <c:v>17.439000000005901</c:v>
                </c:pt>
                <c:pt idx="3745">
                  <c:v>17.449000000005899</c:v>
                </c:pt>
                <c:pt idx="3746">
                  <c:v>17.459000000005901</c:v>
                </c:pt>
                <c:pt idx="3747">
                  <c:v>17.469000000005899</c:v>
                </c:pt>
                <c:pt idx="3748">
                  <c:v>17.4790000000059</c:v>
                </c:pt>
                <c:pt idx="3749">
                  <c:v>17.489000000005898</c:v>
                </c:pt>
                <c:pt idx="3750">
                  <c:v>17.4990000000059</c:v>
                </c:pt>
                <c:pt idx="3751">
                  <c:v>17.509000000005901</c:v>
                </c:pt>
                <c:pt idx="3752">
                  <c:v>17.519000000005899</c:v>
                </c:pt>
                <c:pt idx="3753">
                  <c:v>17.529000000005901</c:v>
                </c:pt>
                <c:pt idx="3754">
                  <c:v>17.539000000005899</c:v>
                </c:pt>
                <c:pt idx="3755">
                  <c:v>17.549000000005901</c:v>
                </c:pt>
                <c:pt idx="3756">
                  <c:v>17.559000000005899</c:v>
                </c:pt>
                <c:pt idx="3757">
                  <c:v>17.5690000000059</c:v>
                </c:pt>
                <c:pt idx="3758">
                  <c:v>17.579000000005902</c:v>
                </c:pt>
                <c:pt idx="3759">
                  <c:v>17.5890000000059</c:v>
                </c:pt>
                <c:pt idx="3760">
                  <c:v>17.599000000005901</c:v>
                </c:pt>
                <c:pt idx="3761">
                  <c:v>17.609000000005899</c:v>
                </c:pt>
                <c:pt idx="3762">
                  <c:v>17.619000000005901</c:v>
                </c:pt>
                <c:pt idx="3763">
                  <c:v>17.629000000005899</c:v>
                </c:pt>
                <c:pt idx="3764">
                  <c:v>17.6390000000059</c:v>
                </c:pt>
                <c:pt idx="3765">
                  <c:v>17.649000000005898</c:v>
                </c:pt>
                <c:pt idx="3766">
                  <c:v>17.6590000000059</c:v>
                </c:pt>
                <c:pt idx="3767">
                  <c:v>17.669000000005902</c:v>
                </c:pt>
                <c:pt idx="3768">
                  <c:v>17.6790000000059</c:v>
                </c:pt>
                <c:pt idx="3769">
                  <c:v>17.689000000005901</c:v>
                </c:pt>
                <c:pt idx="3770">
                  <c:v>17.699000000005899</c:v>
                </c:pt>
                <c:pt idx="3771">
                  <c:v>17.709000000005901</c:v>
                </c:pt>
                <c:pt idx="3772">
                  <c:v>17.719000000005899</c:v>
                </c:pt>
                <c:pt idx="3773">
                  <c:v>17.7290000000059</c:v>
                </c:pt>
                <c:pt idx="3774">
                  <c:v>17.739000000005898</c:v>
                </c:pt>
                <c:pt idx="3775">
                  <c:v>17.7490000000059</c:v>
                </c:pt>
                <c:pt idx="3776">
                  <c:v>17.759000000005901</c:v>
                </c:pt>
                <c:pt idx="3777">
                  <c:v>17.769000000005899</c:v>
                </c:pt>
                <c:pt idx="3778">
                  <c:v>17.779000000005901</c:v>
                </c:pt>
                <c:pt idx="3779">
                  <c:v>17.789000000005899</c:v>
                </c:pt>
                <c:pt idx="3780">
                  <c:v>17.799000000005901</c:v>
                </c:pt>
                <c:pt idx="3781">
                  <c:v>17.809000000005899</c:v>
                </c:pt>
                <c:pt idx="3782">
                  <c:v>17.8190000000059</c:v>
                </c:pt>
                <c:pt idx="3783">
                  <c:v>17.829000000005902</c:v>
                </c:pt>
                <c:pt idx="3784">
                  <c:v>17.8390000000059</c:v>
                </c:pt>
                <c:pt idx="3785">
                  <c:v>17.849000000005901</c:v>
                </c:pt>
                <c:pt idx="3786">
                  <c:v>17.859000000005899</c:v>
                </c:pt>
                <c:pt idx="3787">
                  <c:v>17.869000000005901</c:v>
                </c:pt>
                <c:pt idx="3788">
                  <c:v>17.879000000005899</c:v>
                </c:pt>
                <c:pt idx="3789">
                  <c:v>17.8890000000059</c:v>
                </c:pt>
                <c:pt idx="3790">
                  <c:v>17.899000000005898</c:v>
                </c:pt>
                <c:pt idx="3791">
                  <c:v>17.9090000000059</c:v>
                </c:pt>
                <c:pt idx="3792">
                  <c:v>17.919000000005902</c:v>
                </c:pt>
                <c:pt idx="3793">
                  <c:v>17.9290000000059</c:v>
                </c:pt>
                <c:pt idx="3794">
                  <c:v>17.939000000005901</c:v>
                </c:pt>
                <c:pt idx="3795">
                  <c:v>17.949000000005899</c:v>
                </c:pt>
                <c:pt idx="3796">
                  <c:v>17.959000000005901</c:v>
                </c:pt>
                <c:pt idx="3797">
                  <c:v>17.969000000005899</c:v>
                </c:pt>
                <c:pt idx="3798">
                  <c:v>17.9790000000059</c:v>
                </c:pt>
                <c:pt idx="3799">
                  <c:v>17.989000000005898</c:v>
                </c:pt>
                <c:pt idx="3800">
                  <c:v>17.9990000000059</c:v>
                </c:pt>
                <c:pt idx="3801">
                  <c:v>18.009000000005901</c:v>
                </c:pt>
                <c:pt idx="3802">
                  <c:v>18.019000000005899</c:v>
                </c:pt>
                <c:pt idx="3803">
                  <c:v>18.029000000005901</c:v>
                </c:pt>
                <c:pt idx="3804">
                  <c:v>18.039000000005899</c:v>
                </c:pt>
                <c:pt idx="3805">
                  <c:v>18.049000000006</c:v>
                </c:pt>
                <c:pt idx="3806">
                  <c:v>18.059000000005899</c:v>
                </c:pt>
                <c:pt idx="3807">
                  <c:v>18.0690000000059</c:v>
                </c:pt>
                <c:pt idx="3808">
                  <c:v>18.079000000006001</c:v>
                </c:pt>
                <c:pt idx="3809">
                  <c:v>18.089000000005999</c:v>
                </c:pt>
                <c:pt idx="3810">
                  <c:v>18.099000000006001</c:v>
                </c:pt>
                <c:pt idx="3811">
                  <c:v>18.109000000005999</c:v>
                </c:pt>
                <c:pt idx="3812">
                  <c:v>18.119000000006</c:v>
                </c:pt>
                <c:pt idx="3813">
                  <c:v>18.129000000005998</c:v>
                </c:pt>
                <c:pt idx="3814">
                  <c:v>18.139000000006</c:v>
                </c:pt>
                <c:pt idx="3815">
                  <c:v>18.149000000006001</c:v>
                </c:pt>
                <c:pt idx="3816">
                  <c:v>18.159000000005999</c:v>
                </c:pt>
                <c:pt idx="3817">
                  <c:v>18.169000000006001</c:v>
                </c:pt>
                <c:pt idx="3818">
                  <c:v>18.179000000005999</c:v>
                </c:pt>
                <c:pt idx="3819">
                  <c:v>18.189000000006001</c:v>
                </c:pt>
                <c:pt idx="3820">
                  <c:v>18.199000000005999</c:v>
                </c:pt>
                <c:pt idx="3821">
                  <c:v>18.209000000006</c:v>
                </c:pt>
                <c:pt idx="3822">
                  <c:v>18.219000000006002</c:v>
                </c:pt>
                <c:pt idx="3823">
                  <c:v>18.229000000006</c:v>
                </c:pt>
                <c:pt idx="3824">
                  <c:v>18.239000000006001</c:v>
                </c:pt>
                <c:pt idx="3825">
                  <c:v>18.249000000005999</c:v>
                </c:pt>
                <c:pt idx="3826">
                  <c:v>18.259000000006001</c:v>
                </c:pt>
                <c:pt idx="3827">
                  <c:v>18.269000000005999</c:v>
                </c:pt>
                <c:pt idx="3828">
                  <c:v>18.279000000006</c:v>
                </c:pt>
                <c:pt idx="3829">
                  <c:v>18.289000000005998</c:v>
                </c:pt>
                <c:pt idx="3830">
                  <c:v>18.299000000006</c:v>
                </c:pt>
                <c:pt idx="3831">
                  <c:v>18.309000000006002</c:v>
                </c:pt>
                <c:pt idx="3832">
                  <c:v>18.319000000006</c:v>
                </c:pt>
                <c:pt idx="3833">
                  <c:v>18.329000000006001</c:v>
                </c:pt>
                <c:pt idx="3834">
                  <c:v>18.339000000005999</c:v>
                </c:pt>
                <c:pt idx="3835">
                  <c:v>18.349000000006001</c:v>
                </c:pt>
                <c:pt idx="3836">
                  <c:v>18.359000000005999</c:v>
                </c:pt>
                <c:pt idx="3837">
                  <c:v>18.369000000006</c:v>
                </c:pt>
                <c:pt idx="3838">
                  <c:v>18.379000000005998</c:v>
                </c:pt>
                <c:pt idx="3839">
                  <c:v>18.389000000006</c:v>
                </c:pt>
                <c:pt idx="3840">
                  <c:v>18.399000000006001</c:v>
                </c:pt>
                <c:pt idx="3841">
                  <c:v>18.409000000005999</c:v>
                </c:pt>
                <c:pt idx="3842">
                  <c:v>18.419000000006001</c:v>
                </c:pt>
                <c:pt idx="3843">
                  <c:v>18.429000000005999</c:v>
                </c:pt>
                <c:pt idx="3844">
                  <c:v>18.439000000006001</c:v>
                </c:pt>
                <c:pt idx="3845">
                  <c:v>18.449000000005999</c:v>
                </c:pt>
                <c:pt idx="3846">
                  <c:v>18.459000000006</c:v>
                </c:pt>
                <c:pt idx="3847">
                  <c:v>18.469000000006002</c:v>
                </c:pt>
                <c:pt idx="3848">
                  <c:v>18.479000000006</c:v>
                </c:pt>
                <c:pt idx="3849">
                  <c:v>18.489000000006001</c:v>
                </c:pt>
                <c:pt idx="3850">
                  <c:v>18.499000000005999</c:v>
                </c:pt>
                <c:pt idx="3851">
                  <c:v>18.509000000006001</c:v>
                </c:pt>
                <c:pt idx="3852">
                  <c:v>18.519000000005999</c:v>
                </c:pt>
                <c:pt idx="3853">
                  <c:v>18.529000000006</c:v>
                </c:pt>
                <c:pt idx="3854">
                  <c:v>18.539000000005998</c:v>
                </c:pt>
                <c:pt idx="3855">
                  <c:v>18.549000000006</c:v>
                </c:pt>
                <c:pt idx="3856">
                  <c:v>18.559000000006002</c:v>
                </c:pt>
                <c:pt idx="3857">
                  <c:v>18.569000000006</c:v>
                </c:pt>
                <c:pt idx="3858">
                  <c:v>18.579000000006001</c:v>
                </c:pt>
                <c:pt idx="3859">
                  <c:v>18.589000000005999</c:v>
                </c:pt>
                <c:pt idx="3860">
                  <c:v>18.599000000006001</c:v>
                </c:pt>
                <c:pt idx="3861">
                  <c:v>18.609000000005999</c:v>
                </c:pt>
                <c:pt idx="3862">
                  <c:v>18.619000000006</c:v>
                </c:pt>
                <c:pt idx="3863">
                  <c:v>18.629000000005998</c:v>
                </c:pt>
                <c:pt idx="3864">
                  <c:v>18.639000000006</c:v>
                </c:pt>
                <c:pt idx="3865">
                  <c:v>18.649000000006001</c:v>
                </c:pt>
                <c:pt idx="3866">
                  <c:v>18.659000000005999</c:v>
                </c:pt>
                <c:pt idx="3867">
                  <c:v>18.669000000006001</c:v>
                </c:pt>
                <c:pt idx="3868">
                  <c:v>18.679000000005999</c:v>
                </c:pt>
                <c:pt idx="3869">
                  <c:v>18.6890000000061</c:v>
                </c:pt>
                <c:pt idx="3870">
                  <c:v>18.699000000005999</c:v>
                </c:pt>
                <c:pt idx="3871">
                  <c:v>18.709000000006</c:v>
                </c:pt>
                <c:pt idx="3872">
                  <c:v>18.719000000006101</c:v>
                </c:pt>
                <c:pt idx="3873">
                  <c:v>18.729000000006099</c:v>
                </c:pt>
                <c:pt idx="3874">
                  <c:v>18.739000000006101</c:v>
                </c:pt>
                <c:pt idx="3875">
                  <c:v>18.749000000006099</c:v>
                </c:pt>
                <c:pt idx="3876">
                  <c:v>18.7590000000061</c:v>
                </c:pt>
                <c:pt idx="3877">
                  <c:v>18.769000000006098</c:v>
                </c:pt>
                <c:pt idx="3878">
                  <c:v>18.7790000000061</c:v>
                </c:pt>
                <c:pt idx="3879">
                  <c:v>18.789000000006101</c:v>
                </c:pt>
                <c:pt idx="3880">
                  <c:v>18.799000000006099</c:v>
                </c:pt>
                <c:pt idx="3881">
                  <c:v>18.809000000006101</c:v>
                </c:pt>
                <c:pt idx="3882">
                  <c:v>18.819000000006099</c:v>
                </c:pt>
                <c:pt idx="3883">
                  <c:v>18.829000000006101</c:v>
                </c:pt>
                <c:pt idx="3884">
                  <c:v>18.839000000006099</c:v>
                </c:pt>
                <c:pt idx="3885">
                  <c:v>18.8490000000061</c:v>
                </c:pt>
                <c:pt idx="3886">
                  <c:v>18.859000000006102</c:v>
                </c:pt>
                <c:pt idx="3887">
                  <c:v>18.8690000000061</c:v>
                </c:pt>
                <c:pt idx="3888">
                  <c:v>18.879000000006101</c:v>
                </c:pt>
                <c:pt idx="3889">
                  <c:v>18.889000000006099</c:v>
                </c:pt>
                <c:pt idx="3890">
                  <c:v>18.899000000006101</c:v>
                </c:pt>
                <c:pt idx="3891">
                  <c:v>18.909000000006099</c:v>
                </c:pt>
                <c:pt idx="3892">
                  <c:v>18.9190000000061</c:v>
                </c:pt>
                <c:pt idx="3893">
                  <c:v>18.929000000006099</c:v>
                </c:pt>
                <c:pt idx="3894">
                  <c:v>18.9390000000061</c:v>
                </c:pt>
                <c:pt idx="3895">
                  <c:v>18.949000000006102</c:v>
                </c:pt>
                <c:pt idx="3896">
                  <c:v>18.9590000000061</c:v>
                </c:pt>
                <c:pt idx="3897">
                  <c:v>18.969000000006101</c:v>
                </c:pt>
                <c:pt idx="3898">
                  <c:v>18.979000000006099</c:v>
                </c:pt>
                <c:pt idx="3899">
                  <c:v>18.989000000006101</c:v>
                </c:pt>
                <c:pt idx="3900">
                  <c:v>18.999000000006099</c:v>
                </c:pt>
                <c:pt idx="3901">
                  <c:v>19.0090000000061</c:v>
                </c:pt>
                <c:pt idx="3902">
                  <c:v>19.019000000006098</c:v>
                </c:pt>
                <c:pt idx="3903">
                  <c:v>19.0290000000061</c:v>
                </c:pt>
                <c:pt idx="3904">
                  <c:v>19.039000000006101</c:v>
                </c:pt>
                <c:pt idx="3905">
                  <c:v>19.049000000006099</c:v>
                </c:pt>
                <c:pt idx="3906">
                  <c:v>19.059000000006101</c:v>
                </c:pt>
                <c:pt idx="3907">
                  <c:v>19.069000000006099</c:v>
                </c:pt>
                <c:pt idx="3908">
                  <c:v>19.079000000006101</c:v>
                </c:pt>
                <c:pt idx="3909">
                  <c:v>19.089000000006099</c:v>
                </c:pt>
                <c:pt idx="3910">
                  <c:v>19.0990000000061</c:v>
                </c:pt>
                <c:pt idx="3911">
                  <c:v>19.109000000006102</c:v>
                </c:pt>
                <c:pt idx="3912">
                  <c:v>19.1190000000061</c:v>
                </c:pt>
                <c:pt idx="3913">
                  <c:v>19.129000000006101</c:v>
                </c:pt>
                <c:pt idx="3914">
                  <c:v>19.139000000006099</c:v>
                </c:pt>
                <c:pt idx="3915">
                  <c:v>19.149000000006101</c:v>
                </c:pt>
                <c:pt idx="3916">
                  <c:v>19.159000000006099</c:v>
                </c:pt>
                <c:pt idx="3917">
                  <c:v>19.1690000000061</c:v>
                </c:pt>
                <c:pt idx="3918">
                  <c:v>19.179000000006099</c:v>
                </c:pt>
                <c:pt idx="3919">
                  <c:v>19.1890000000061</c:v>
                </c:pt>
                <c:pt idx="3920">
                  <c:v>19.199000000006102</c:v>
                </c:pt>
                <c:pt idx="3921">
                  <c:v>19.2090000000061</c:v>
                </c:pt>
                <c:pt idx="3922">
                  <c:v>19.219000000006101</c:v>
                </c:pt>
                <c:pt idx="3923">
                  <c:v>19.229000000006099</c:v>
                </c:pt>
                <c:pt idx="3924">
                  <c:v>19.239000000006101</c:v>
                </c:pt>
                <c:pt idx="3925">
                  <c:v>19.249000000006099</c:v>
                </c:pt>
                <c:pt idx="3926">
                  <c:v>19.2590000000061</c:v>
                </c:pt>
                <c:pt idx="3927">
                  <c:v>19.269000000006098</c:v>
                </c:pt>
                <c:pt idx="3928">
                  <c:v>19.2790000000061</c:v>
                </c:pt>
                <c:pt idx="3929">
                  <c:v>19.289000000006101</c:v>
                </c:pt>
                <c:pt idx="3930">
                  <c:v>19.299000000006099</c:v>
                </c:pt>
                <c:pt idx="3931">
                  <c:v>19.309000000006101</c:v>
                </c:pt>
                <c:pt idx="3932">
                  <c:v>19.319000000006099</c:v>
                </c:pt>
                <c:pt idx="3933">
                  <c:v>19.3290000000062</c:v>
                </c:pt>
                <c:pt idx="3934">
                  <c:v>19.339000000006099</c:v>
                </c:pt>
                <c:pt idx="3935">
                  <c:v>19.3490000000061</c:v>
                </c:pt>
                <c:pt idx="3936">
                  <c:v>19.359000000006201</c:v>
                </c:pt>
                <c:pt idx="3937">
                  <c:v>19.369000000006199</c:v>
                </c:pt>
                <c:pt idx="3938">
                  <c:v>19.379000000006201</c:v>
                </c:pt>
                <c:pt idx="3939">
                  <c:v>19.389000000006199</c:v>
                </c:pt>
                <c:pt idx="3940">
                  <c:v>19.3990000000062</c:v>
                </c:pt>
                <c:pt idx="3941">
                  <c:v>19.409000000006198</c:v>
                </c:pt>
                <c:pt idx="3942">
                  <c:v>19.4190000000062</c:v>
                </c:pt>
                <c:pt idx="3943">
                  <c:v>19.429000000006202</c:v>
                </c:pt>
                <c:pt idx="3944">
                  <c:v>19.4390000000062</c:v>
                </c:pt>
                <c:pt idx="3945">
                  <c:v>19.449000000006201</c:v>
                </c:pt>
                <c:pt idx="3946">
                  <c:v>19.459000000006199</c:v>
                </c:pt>
                <c:pt idx="3947">
                  <c:v>19.469000000006201</c:v>
                </c:pt>
                <c:pt idx="3948">
                  <c:v>19.479000000006199</c:v>
                </c:pt>
                <c:pt idx="3949">
                  <c:v>19.4890000000062</c:v>
                </c:pt>
                <c:pt idx="3950">
                  <c:v>19.499000000006198</c:v>
                </c:pt>
                <c:pt idx="3951">
                  <c:v>19.5090000000062</c:v>
                </c:pt>
                <c:pt idx="3952">
                  <c:v>19.519000000006201</c:v>
                </c:pt>
                <c:pt idx="3953">
                  <c:v>19.529000000006199</c:v>
                </c:pt>
                <c:pt idx="3954">
                  <c:v>19.539000000006201</c:v>
                </c:pt>
                <c:pt idx="3955">
                  <c:v>19.549000000006199</c:v>
                </c:pt>
                <c:pt idx="3956">
                  <c:v>19.559000000006201</c:v>
                </c:pt>
                <c:pt idx="3957">
                  <c:v>19.569000000006199</c:v>
                </c:pt>
                <c:pt idx="3958">
                  <c:v>19.5790000000062</c:v>
                </c:pt>
                <c:pt idx="3959">
                  <c:v>19.589000000006202</c:v>
                </c:pt>
                <c:pt idx="3960">
                  <c:v>19.5990000000062</c:v>
                </c:pt>
                <c:pt idx="3961">
                  <c:v>19.609000000006201</c:v>
                </c:pt>
                <c:pt idx="3962">
                  <c:v>19.619000000006199</c:v>
                </c:pt>
                <c:pt idx="3963">
                  <c:v>19.629000000006201</c:v>
                </c:pt>
                <c:pt idx="3964">
                  <c:v>19.639000000006199</c:v>
                </c:pt>
                <c:pt idx="3965">
                  <c:v>19.6490000000062</c:v>
                </c:pt>
                <c:pt idx="3966">
                  <c:v>19.659000000006198</c:v>
                </c:pt>
                <c:pt idx="3967">
                  <c:v>19.6690000000062</c:v>
                </c:pt>
                <c:pt idx="3968">
                  <c:v>19.679000000006202</c:v>
                </c:pt>
                <c:pt idx="3969">
                  <c:v>19.6890000000062</c:v>
                </c:pt>
                <c:pt idx="3970">
                  <c:v>19.699000000006201</c:v>
                </c:pt>
                <c:pt idx="3971">
                  <c:v>19.709000000006199</c:v>
                </c:pt>
                <c:pt idx="3972">
                  <c:v>19.719000000006201</c:v>
                </c:pt>
                <c:pt idx="3973">
                  <c:v>19.729000000006199</c:v>
                </c:pt>
                <c:pt idx="3974">
                  <c:v>19.7390000000062</c:v>
                </c:pt>
                <c:pt idx="3975">
                  <c:v>19.749000000006198</c:v>
                </c:pt>
                <c:pt idx="3976">
                  <c:v>19.7590000000062</c:v>
                </c:pt>
                <c:pt idx="3977">
                  <c:v>19.769000000006201</c:v>
                </c:pt>
                <c:pt idx="3978">
                  <c:v>19.779000000006199</c:v>
                </c:pt>
                <c:pt idx="3979">
                  <c:v>19.789000000006201</c:v>
                </c:pt>
                <c:pt idx="3980">
                  <c:v>19.799000000006199</c:v>
                </c:pt>
                <c:pt idx="3981">
                  <c:v>19.809000000006201</c:v>
                </c:pt>
                <c:pt idx="3982">
                  <c:v>19.819000000006199</c:v>
                </c:pt>
                <c:pt idx="3983">
                  <c:v>19.8290000000062</c:v>
                </c:pt>
                <c:pt idx="3984">
                  <c:v>19.839000000006202</c:v>
                </c:pt>
                <c:pt idx="3985">
                  <c:v>19.8490000000062</c:v>
                </c:pt>
                <c:pt idx="3986">
                  <c:v>19.859000000006201</c:v>
                </c:pt>
                <c:pt idx="3987">
                  <c:v>19.869000000006199</c:v>
                </c:pt>
                <c:pt idx="3988">
                  <c:v>19.879000000006201</c:v>
                </c:pt>
                <c:pt idx="3989">
                  <c:v>19.889000000006199</c:v>
                </c:pt>
                <c:pt idx="3990">
                  <c:v>19.8990000000062</c:v>
                </c:pt>
                <c:pt idx="3991">
                  <c:v>19.909000000006198</c:v>
                </c:pt>
                <c:pt idx="3992">
                  <c:v>19.9190000000062</c:v>
                </c:pt>
                <c:pt idx="3993">
                  <c:v>19.929000000006202</c:v>
                </c:pt>
                <c:pt idx="3994">
                  <c:v>19.9390000000062</c:v>
                </c:pt>
                <c:pt idx="3995">
                  <c:v>19.949000000006201</c:v>
                </c:pt>
                <c:pt idx="3996">
                  <c:v>19.959000000006199</c:v>
                </c:pt>
                <c:pt idx="3997">
                  <c:v>19.9690000000063</c:v>
                </c:pt>
                <c:pt idx="3998">
                  <c:v>19.979000000006199</c:v>
                </c:pt>
                <c:pt idx="3999">
                  <c:v>19.9890000000062</c:v>
                </c:pt>
                <c:pt idx="4000">
                  <c:v>19.999000000006301</c:v>
                </c:pt>
              </c:numCache>
            </c:numRef>
          </c:xVal>
          <c:yVal>
            <c:numRef>
              <c:f>'podwójna szczelina'!$F$26:$F$4966</c:f>
              <c:numCache>
                <c:formatCode>General</c:formatCode>
                <c:ptCount val="4941"/>
                <c:pt idx="0">
                  <c:v>4.6612943813995111E-2</c:v>
                </c:pt>
                <c:pt idx="1">
                  <c:v>4.6635275244195695E-2</c:v>
                </c:pt>
                <c:pt idx="2">
                  <c:v>4.6657179698644753E-2</c:v>
                </c:pt>
                <c:pt idx="3">
                  <c:v>4.6678656276099705E-2</c:v>
                </c:pt>
                <c:pt idx="4">
                  <c:v>4.6699704081876868E-2</c:v>
                </c:pt>
                <c:pt idx="5">
                  <c:v>4.6720322227883554E-2</c:v>
                </c:pt>
                <c:pt idx="6">
                  <c:v>4.6740509832650372E-2</c:v>
                </c:pt>
                <c:pt idx="7">
                  <c:v>4.6760266021363406E-2</c:v>
                </c:pt>
                <c:pt idx="8">
                  <c:v>4.6779589925896266E-2</c:v>
                </c:pt>
                <c:pt idx="9">
                  <c:v>4.6798480684842228E-2</c:v>
                </c:pt>
                <c:pt idx="10">
                  <c:v>4.6816937443546265E-2</c:v>
                </c:pt>
                <c:pt idx="11">
                  <c:v>4.6834959354137132E-2</c:v>
                </c:pt>
                <c:pt idx="12">
                  <c:v>4.6852545575559207E-2</c:v>
                </c:pt>
                <c:pt idx="13">
                  <c:v>4.6869695273604572E-2</c:v>
                </c:pt>
                <c:pt idx="14">
                  <c:v>4.6886407620944814E-2</c:v>
                </c:pt>
                <c:pt idx="15">
                  <c:v>4.6902681797162921E-2</c:v>
                </c:pt>
                <c:pt idx="16">
                  <c:v>4.6918516988785054E-2</c:v>
                </c:pt>
                <c:pt idx="17">
                  <c:v>4.6933912389312403E-2</c:v>
                </c:pt>
                <c:pt idx="18">
                  <c:v>4.6948867199252828E-2</c:v>
                </c:pt>
                <c:pt idx="19">
                  <c:v>4.696338062615258E-2</c:v>
                </c:pt>
                <c:pt idx="20">
                  <c:v>4.6977451884627923E-2</c:v>
                </c:pt>
                <c:pt idx="21">
                  <c:v>4.6991080196396806E-2</c:v>
                </c:pt>
                <c:pt idx="22">
                  <c:v>4.7004264790310321E-2</c:v>
                </c:pt>
                <c:pt idx="23">
                  <c:v>4.7017004902384231E-2</c:v>
                </c:pt>
                <c:pt idx="24">
                  <c:v>4.702929977583048E-2</c:v>
                </c:pt>
                <c:pt idx="25">
                  <c:v>4.7041148661088564E-2</c:v>
                </c:pt>
                <c:pt idx="26">
                  <c:v>4.7052550815856881E-2</c:v>
                </c:pt>
                <c:pt idx="27">
                  <c:v>4.7063505505124108E-2</c:v>
                </c:pt>
                <c:pt idx="28">
                  <c:v>4.7074012001200413E-2</c:v>
                </c:pt>
                <c:pt idx="29">
                  <c:v>4.7084069583748708E-2</c:v>
                </c:pt>
                <c:pt idx="30">
                  <c:v>4.7093677539815769E-2</c:v>
                </c:pt>
                <c:pt idx="31">
                  <c:v>4.710283516386346E-2</c:v>
                </c:pt>
                <c:pt idx="32">
                  <c:v>4.7111541757799705E-2</c:v>
                </c:pt>
                <c:pt idx="33">
                  <c:v>4.7119796631009604E-2</c:v>
                </c:pt>
                <c:pt idx="34">
                  <c:v>4.7127599100386088E-2</c:v>
                </c:pt>
                <c:pt idx="35">
                  <c:v>4.7134948490361331E-2</c:v>
                </c:pt>
                <c:pt idx="36">
                  <c:v>4.7141844132937261E-2</c:v>
                </c:pt>
                <c:pt idx="37">
                  <c:v>4.7148285367716446E-2</c:v>
                </c:pt>
                <c:pt idx="38">
                  <c:v>4.7154271541932864E-2</c:v>
                </c:pt>
                <c:pt idx="39">
                  <c:v>4.715980201048256E-2</c:v>
                </c:pt>
                <c:pt idx="40">
                  <c:v>4.7164876135954326E-2</c:v>
                </c:pt>
                <c:pt idx="41">
                  <c:v>4.7169493288660248E-2</c:v>
                </c:pt>
                <c:pt idx="42">
                  <c:v>4.7173652846666268E-2</c:v>
                </c:pt>
                <c:pt idx="43">
                  <c:v>4.7177354195822613E-2</c:v>
                </c:pt>
                <c:pt idx="44">
                  <c:v>4.7180596729794209E-2</c:v>
                </c:pt>
                <c:pt idx="45">
                  <c:v>4.7183379850091078E-2</c:v>
                </c:pt>
                <c:pt idx="46">
                  <c:v>4.7185702966098572E-2</c:v>
                </c:pt>
                <c:pt idx="47">
                  <c:v>4.7187565495107615E-2</c:v>
                </c:pt>
                <c:pt idx="48">
                  <c:v>4.7188966862344889E-2</c:v>
                </c:pt>
                <c:pt idx="49">
                  <c:v>4.7189906501002937E-2</c:v>
                </c:pt>
                <c:pt idx="50">
                  <c:v>4.7190383852270229E-2</c:v>
                </c:pt>
                <c:pt idx="51">
                  <c:v>4.7190398365361069E-2</c:v>
                </c:pt>
                <c:pt idx="52">
                  <c:v>4.7189949497545632E-2</c:v>
                </c:pt>
                <c:pt idx="53">
                  <c:v>4.7189036714179719E-2</c:v>
                </c:pt>
                <c:pt idx="54">
                  <c:v>4.7187659488734615E-2</c:v>
                </c:pt>
                <c:pt idx="55">
                  <c:v>4.7185817302826789E-2</c:v>
                </c:pt>
                <c:pt idx="56">
                  <c:v>4.7183509646247547E-2</c:v>
                </c:pt>
                <c:pt idx="57">
                  <c:v>4.7180736016992658E-2</c:v>
                </c:pt>
                <c:pt idx="58">
                  <c:v>4.7177495921291862E-2</c:v>
                </c:pt>
                <c:pt idx="59">
                  <c:v>4.7173788873638343E-2</c:v>
                </c:pt>
                <c:pt idx="60">
                  <c:v>4.7169614396818105E-2</c:v>
                </c:pt>
                <c:pt idx="61">
                  <c:v>4.7164972021939332E-2</c:v>
                </c:pt>
                <c:pt idx="62">
                  <c:v>4.7159861288461606E-2</c:v>
                </c:pt>
                <c:pt idx="63">
                  <c:v>4.7154281744225118E-2</c:v>
                </c:pt>
                <c:pt idx="64">
                  <c:v>4.714823294547979E-2</c:v>
                </c:pt>
                <c:pt idx="65">
                  <c:v>4.7141714456914272E-2</c:v>
                </c:pt>
                <c:pt idx="66">
                  <c:v>4.713472585168501E-2</c:v>
                </c:pt>
                <c:pt idx="67">
                  <c:v>4.7127266711445043E-2</c:v>
                </c:pt>
                <c:pt idx="68">
                  <c:v>4.7119336626372889E-2</c:v>
                </c:pt>
                <c:pt idx="69">
                  <c:v>4.7110935195201306E-2</c:v>
                </c:pt>
                <c:pt idx="70">
                  <c:v>4.7102062025245986E-2</c:v>
                </c:pt>
                <c:pt idx="71">
                  <c:v>4.7092716732434065E-2</c:v>
                </c:pt>
                <c:pt idx="72">
                  <c:v>4.7082898941332774E-2</c:v>
                </c:pt>
                <c:pt idx="73">
                  <c:v>4.7072608285177855E-2</c:v>
                </c:pt>
                <c:pt idx="74">
                  <c:v>4.7061844405901915E-2</c:v>
                </c:pt>
                <c:pt idx="75">
                  <c:v>4.7050606954162744E-2</c:v>
                </c:pt>
                <c:pt idx="76">
                  <c:v>4.7038895589371535E-2</c:v>
                </c:pt>
                <c:pt idx="77">
                  <c:v>4.7026709979721082E-2</c:v>
                </c:pt>
                <c:pt idx="78">
                  <c:v>4.701404980221377E-2</c:v>
                </c:pt>
                <c:pt idx="79">
                  <c:v>4.7000914742689595E-2</c:v>
                </c:pt>
                <c:pt idx="80">
                  <c:v>4.6987304495854143E-2</c:v>
                </c:pt>
                <c:pt idx="81">
                  <c:v>4.6973218765306246E-2</c:v>
                </c:pt>
                <c:pt idx="82">
                  <c:v>4.6958657263565934E-2</c:v>
                </c:pt>
                <c:pt idx="83">
                  <c:v>4.694361971210196E-2</c:v>
                </c:pt>
                <c:pt idx="84">
                  <c:v>4.6928105841359417E-2</c:v>
                </c:pt>
                <c:pt idx="85">
                  <c:v>4.6912115390787275E-2</c:v>
                </c:pt>
                <c:pt idx="86">
                  <c:v>4.6895648108865776E-2</c:v>
                </c:pt>
                <c:pt idx="87">
                  <c:v>4.687870375313373E-2</c:v>
                </c:pt>
                <c:pt idx="88">
                  <c:v>4.6861282090215804E-2</c:v>
                </c:pt>
                <c:pt idx="89">
                  <c:v>4.6843382895849668E-2</c:v>
                </c:pt>
                <c:pt idx="90">
                  <c:v>4.6825005954913096E-2</c:v>
                </c:pt>
                <c:pt idx="91">
                  <c:v>4.6806151061450946E-2</c:v>
                </c:pt>
                <c:pt idx="92">
                  <c:v>4.6786818018701999E-2</c:v>
                </c:pt>
                <c:pt idx="93">
                  <c:v>4.6767006639125856E-2</c:v>
                </c:pt>
                <c:pt idx="94">
                  <c:v>4.6746716744429678E-2</c:v>
                </c:pt>
                <c:pt idx="95">
                  <c:v>4.6725948165594708E-2</c:v>
                </c:pt>
                <c:pt idx="96">
                  <c:v>4.6704700742902928E-2</c:v>
                </c:pt>
                <c:pt idx="97">
                  <c:v>4.6682974325963258E-2</c:v>
                </c:pt>
                <c:pt idx="98">
                  <c:v>4.6660768773738794E-2</c:v>
                </c:pt>
                <c:pt idx="99">
                  <c:v>4.6638083954571787E-2</c:v>
                </c:pt>
                <c:pt idx="100">
                  <c:v>4.6614919746210681E-2</c:v>
                </c:pt>
                <c:pt idx="101">
                  <c:v>4.6591276035835995E-2</c:v>
                </c:pt>
                <c:pt idx="102">
                  <c:v>4.6567152720086331E-2</c:v>
                </c:pt>
                <c:pt idx="103">
                  <c:v>4.654254970508425E-2</c:v>
                </c:pt>
                <c:pt idx="104">
                  <c:v>4.6517466906462114E-2</c:v>
                </c:pt>
                <c:pt idx="105">
                  <c:v>4.649190424938781E-2</c:v>
                </c:pt>
                <c:pt idx="106">
                  <c:v>4.6465861668590278E-2</c:v>
                </c:pt>
                <c:pt idx="107">
                  <c:v>4.6439339108385158E-2</c:v>
                </c:pt>
                <c:pt idx="108">
                  <c:v>4.6412336522700139E-2</c:v>
                </c:pt>
                <c:pt idx="109">
                  <c:v>4.6384853875100315E-2</c:v>
                </c:pt>
                <c:pt idx="110">
                  <c:v>4.6356891138813389E-2</c:v>
                </c:pt>
                <c:pt idx="111">
                  <c:v>4.6328448296754872E-2</c:v>
                </c:pt>
                <c:pt idx="112">
                  <c:v>4.6299525341553009E-2</c:v>
                </c:pt>
                <c:pt idx="113">
                  <c:v>4.6270122275573804E-2</c:v>
                </c:pt>
                <c:pt idx="114">
                  <c:v>4.6240239110945852E-2</c:v>
                </c:pt>
                <c:pt idx="115">
                  <c:v>4.6209875869584999E-2</c:v>
                </c:pt>
                <c:pt idx="116">
                  <c:v>4.6179032583219023E-2</c:v>
                </c:pt>
                <c:pt idx="117">
                  <c:v>4.6147709293412185E-2</c:v>
                </c:pt>
                <c:pt idx="118">
                  <c:v>4.6115906051589634E-2</c:v>
                </c:pt>
                <c:pt idx="119">
                  <c:v>4.6083622919061665E-2</c:v>
                </c:pt>
                <c:pt idx="120">
                  <c:v>4.6050859967048038E-2</c:v>
                </c:pt>
                <c:pt idx="121">
                  <c:v>4.6017617276702116E-2</c:v>
                </c:pt>
                <c:pt idx="122">
                  <c:v>4.5983894939134691E-2</c:v>
                </c:pt>
                <c:pt idx="123">
                  <c:v>4.5949693055438105E-2</c:v>
                </c:pt>
                <c:pt idx="124">
                  <c:v>4.5915011736709928E-2</c:v>
                </c:pt>
                <c:pt idx="125">
                  <c:v>4.5879851104076656E-2</c:v>
                </c:pt>
                <c:pt idx="126">
                  <c:v>4.5844211288717372E-2</c:v>
                </c:pt>
                <c:pt idx="127">
                  <c:v>4.5808092431887132E-2</c:v>
                </c:pt>
                <c:pt idx="128">
                  <c:v>4.5771494684940371E-2</c:v>
                </c:pt>
                <c:pt idx="129">
                  <c:v>4.5734418209354151E-2</c:v>
                </c:pt>
                <c:pt idx="130">
                  <c:v>4.5696863176751375E-2</c:v>
                </c:pt>
                <c:pt idx="131">
                  <c:v>4.5658829768923707E-2</c:v>
                </c:pt>
                <c:pt idx="132">
                  <c:v>4.5620318177854641E-2</c:v>
                </c:pt>
                <c:pt idx="133">
                  <c:v>4.5581328605742204E-2</c:v>
                </c:pt>
                <c:pt idx="134">
                  <c:v>4.5541861265021709E-2</c:v>
                </c:pt>
                <c:pt idx="135">
                  <c:v>4.5501916378388345E-2</c:v>
                </c:pt>
                <c:pt idx="136">
                  <c:v>4.5461494178819638E-2</c:v>
                </c:pt>
                <c:pt idx="137">
                  <c:v>4.5420594909597919E-2</c:v>
                </c:pt>
                <c:pt idx="138">
                  <c:v>4.5379218824332393E-2</c:v>
                </c:pt>
                <c:pt idx="139">
                  <c:v>4.5337366186981483E-2</c:v>
                </c:pt>
                <c:pt idx="140">
                  <c:v>4.5295037271874589E-2</c:v>
                </c:pt>
                <c:pt idx="141">
                  <c:v>4.5252232363734352E-2</c:v>
                </c:pt>
                <c:pt idx="142">
                  <c:v>4.5208951757698138E-2</c:v>
                </c:pt>
                <c:pt idx="143">
                  <c:v>4.5165195759339832E-2</c:v>
                </c:pt>
                <c:pt idx="144">
                  <c:v>4.5120964684691373E-2</c:v>
                </c:pt>
                <c:pt idx="145">
                  <c:v>4.5076258860264257E-2</c:v>
                </c:pt>
                <c:pt idx="146">
                  <c:v>4.5031078623070736E-2</c:v>
                </c:pt>
                <c:pt idx="147">
                  <c:v>4.4985424320645104E-2</c:v>
                </c:pt>
                <c:pt idx="148">
                  <c:v>4.4939296311064796E-2</c:v>
                </c:pt>
                <c:pt idx="149">
                  <c:v>4.4892694962971248E-2</c:v>
                </c:pt>
                <c:pt idx="150">
                  <c:v>4.4845620655590834E-2</c:v>
                </c:pt>
                <c:pt idx="151">
                  <c:v>4.4798073778755568E-2</c:v>
                </c:pt>
                <c:pt idx="152">
                  <c:v>4.4750054732923539E-2</c:v>
                </c:pt>
                <c:pt idx="153">
                  <c:v>4.4701563929199779E-2</c:v>
                </c:pt>
                <c:pt idx="154">
                  <c:v>4.4652601789356025E-2</c:v>
                </c:pt>
                <c:pt idx="155">
                  <c:v>4.4603168745851574E-2</c:v>
                </c:pt>
                <c:pt idx="156">
                  <c:v>4.4553265241852866E-2</c:v>
                </c:pt>
                <c:pt idx="157">
                  <c:v>4.4502891731253789E-2</c:v>
                </c:pt>
                <c:pt idx="158">
                  <c:v>4.4452048678695393E-2</c:v>
                </c:pt>
                <c:pt idx="159">
                  <c:v>4.4400736559585631E-2</c:v>
                </c:pt>
                <c:pt idx="160">
                  <c:v>4.4348955860119013E-2</c:v>
                </c:pt>
                <c:pt idx="161">
                  <c:v>4.4296707077295362E-2</c:v>
                </c:pt>
                <c:pt idx="162">
                  <c:v>4.4243990718942118E-2</c:v>
                </c:pt>
                <c:pt idx="163">
                  <c:v>4.4190807303727472E-2</c:v>
                </c:pt>
                <c:pt idx="164">
                  <c:v>4.4137157361186868E-2</c:v>
                </c:pt>
                <c:pt idx="165">
                  <c:v>4.4083041431736456E-2</c:v>
                </c:pt>
                <c:pt idx="166">
                  <c:v>4.4028460066694024E-2</c:v>
                </c:pt>
                <c:pt idx="167">
                  <c:v>4.3973413828297683E-2</c:v>
                </c:pt>
                <c:pt idx="168">
                  <c:v>4.3917903289724183E-2</c:v>
                </c:pt>
                <c:pt idx="169">
                  <c:v>4.3861929035107348E-2</c:v>
                </c:pt>
                <c:pt idx="170">
                  <c:v>4.3805491659556363E-2</c:v>
                </c:pt>
                <c:pt idx="171">
                  <c:v>4.3748591769174144E-2</c:v>
                </c:pt>
                <c:pt idx="172">
                  <c:v>4.369122998107515E-2</c:v>
                </c:pt>
                <c:pt idx="173">
                  <c:v>4.3633406923403339E-2</c:v>
                </c:pt>
                <c:pt idx="174">
                  <c:v>4.3575123235350038E-2</c:v>
                </c:pt>
                <c:pt idx="175">
                  <c:v>4.3516379567171422E-2</c:v>
                </c:pt>
                <c:pt idx="176">
                  <c:v>4.3457176580206196E-2</c:v>
                </c:pt>
                <c:pt idx="177">
                  <c:v>4.3397514946892757E-2</c:v>
                </c:pt>
                <c:pt idx="178">
                  <c:v>4.3337395350786623E-2</c:v>
                </c:pt>
                <c:pt idx="179">
                  <c:v>4.3276818486577426E-2</c:v>
                </c:pt>
                <c:pt idx="180">
                  <c:v>4.3215785060105767E-2</c:v>
                </c:pt>
                <c:pt idx="181">
                  <c:v>4.3154295788380301E-2</c:v>
                </c:pt>
                <c:pt idx="182">
                  <c:v>4.3092351399594067E-2</c:v>
                </c:pt>
                <c:pt idx="183">
                  <c:v>4.3029952633141376E-2</c:v>
                </c:pt>
                <c:pt idx="184">
                  <c:v>4.2967100239633939E-2</c:v>
                </c:pt>
                <c:pt idx="185">
                  <c:v>4.290379498091728E-2</c:v>
                </c:pt>
                <c:pt idx="186">
                  <c:v>4.2840037630086786E-2</c:v>
                </c:pt>
                <c:pt idx="187">
                  <c:v>4.2775828971503727E-2</c:v>
                </c:pt>
                <c:pt idx="188">
                  <c:v>4.2711169800811126E-2</c:v>
                </c:pt>
                <c:pt idx="189">
                  <c:v>4.2646060924949269E-2</c:v>
                </c:pt>
                <c:pt idx="190">
                  <c:v>4.2580503162171553E-2</c:v>
                </c:pt>
                <c:pt idx="191">
                  <c:v>4.2514497342059594E-2</c:v>
                </c:pt>
                <c:pt idx="192">
                  <c:v>4.2448044305538772E-2</c:v>
                </c:pt>
                <c:pt idx="193">
                  <c:v>4.23811449048931E-2</c:v>
                </c:pt>
                <c:pt idx="194">
                  <c:v>4.231380000378035E-2</c:v>
                </c:pt>
                <c:pt idx="195">
                  <c:v>4.2246010477246985E-2</c:v>
                </c:pt>
                <c:pt idx="196">
                  <c:v>4.2177777211742477E-2</c:v>
                </c:pt>
                <c:pt idx="197">
                  <c:v>4.2109101105134272E-2</c:v>
                </c:pt>
                <c:pt idx="198">
                  <c:v>4.2039983066721985E-2</c:v>
                </c:pt>
                <c:pt idx="199">
                  <c:v>4.1970424017251561E-2</c:v>
                </c:pt>
                <c:pt idx="200">
                  <c:v>4.1900424888929616E-2</c:v>
                </c:pt>
                <c:pt idx="201">
                  <c:v>4.1829986625437132E-2</c:v>
                </c:pt>
                <c:pt idx="202">
                  <c:v>4.1759110181943407E-2</c:v>
                </c:pt>
                <c:pt idx="203">
                  <c:v>4.1687796525119836E-2</c:v>
                </c:pt>
                <c:pt idx="204">
                  <c:v>4.1616046633152944E-2</c:v>
                </c:pt>
                <c:pt idx="205">
                  <c:v>4.1543861495758394E-2</c:v>
                </c:pt>
                <c:pt idx="206">
                  <c:v>4.1471242114193702E-2</c:v>
                </c:pt>
                <c:pt idx="207">
                  <c:v>4.1398189501271401E-2</c:v>
                </c:pt>
                <c:pt idx="208">
                  <c:v>4.1324704681372115E-2</c:v>
                </c:pt>
                <c:pt idx="209">
                  <c:v>4.1250788690457126E-2</c:v>
                </c:pt>
                <c:pt idx="210">
                  <c:v>4.1176442576081003E-2</c:v>
                </c:pt>
                <c:pt idx="211">
                  <c:v>4.110166739740409E-2</c:v>
                </c:pt>
                <c:pt idx="212">
                  <c:v>4.1026464225204833E-2</c:v>
                </c:pt>
                <c:pt idx="213">
                  <c:v>4.0950834141891775E-2</c:v>
                </c:pt>
                <c:pt idx="214">
                  <c:v>4.0874778241515718E-2</c:v>
                </c:pt>
                <c:pt idx="215">
                  <c:v>4.0798297629781509E-2</c:v>
                </c:pt>
                <c:pt idx="216">
                  <c:v>4.072139342405949E-2</c:v>
                </c:pt>
                <c:pt idx="217">
                  <c:v>4.0644066753397379E-2</c:v>
                </c:pt>
                <c:pt idx="218">
                  <c:v>4.0566318758531339E-2</c:v>
                </c:pt>
                <c:pt idx="219">
                  <c:v>4.0488150591897323E-2</c:v>
                </c:pt>
                <c:pt idx="220">
                  <c:v>4.0409563417642153E-2</c:v>
                </c:pt>
                <c:pt idx="221">
                  <c:v>4.0330558411634215E-2</c:v>
                </c:pt>
                <c:pt idx="222">
                  <c:v>4.0251136761474439E-2</c:v>
                </c:pt>
                <c:pt idx="223">
                  <c:v>4.0171299666506767E-2</c:v>
                </c:pt>
                <c:pt idx="224">
                  <c:v>4.0091048337828485E-2</c:v>
                </c:pt>
                <c:pt idx="225">
                  <c:v>4.0010383998299766E-2</c:v>
                </c:pt>
                <c:pt idx="226">
                  <c:v>3.9929307882557809E-2</c:v>
                </c:pt>
                <c:pt idx="227">
                  <c:v>3.9847821237017821E-2</c:v>
                </c:pt>
                <c:pt idx="228">
                  <c:v>3.9765925319894126E-2</c:v>
                </c:pt>
                <c:pt idx="229">
                  <c:v>3.9683621401201082E-2</c:v>
                </c:pt>
                <c:pt idx="230">
                  <c:v>3.9600910762766096E-2</c:v>
                </c:pt>
                <c:pt idx="231">
                  <c:v>3.9517794698238691E-2</c:v>
                </c:pt>
                <c:pt idx="232">
                  <c:v>3.9434274513099138E-2</c:v>
                </c:pt>
                <c:pt idx="233">
                  <c:v>3.9350351524667655E-2</c:v>
                </c:pt>
                <c:pt idx="234">
                  <c:v>3.9266027062113337E-2</c:v>
                </c:pt>
                <c:pt idx="235">
                  <c:v>3.9181302466462474E-2</c:v>
                </c:pt>
                <c:pt idx="236">
                  <c:v>3.9096179090607225E-2</c:v>
                </c:pt>
                <c:pt idx="237">
                  <c:v>3.9010658299313924E-2</c:v>
                </c:pt>
                <c:pt idx="238">
                  <c:v>3.8924741469231042E-2</c:v>
                </c:pt>
                <c:pt idx="239">
                  <c:v>3.8838429988897458E-2</c:v>
                </c:pt>
                <c:pt idx="240">
                  <c:v>3.8751725258750036E-2</c:v>
                </c:pt>
                <c:pt idx="241">
                  <c:v>3.8664628691131318E-2</c:v>
                </c:pt>
                <c:pt idx="242">
                  <c:v>3.8577141710297025E-2</c:v>
                </c:pt>
                <c:pt idx="243">
                  <c:v>3.8489265752423417E-2</c:v>
                </c:pt>
                <c:pt idx="244">
                  <c:v>3.8401002265614326E-2</c:v>
                </c:pt>
                <c:pt idx="245">
                  <c:v>3.831235270990823E-2</c:v>
                </c:pt>
                <c:pt idx="246">
                  <c:v>3.8223318557284953E-2</c:v>
                </c:pt>
                <c:pt idx="247">
                  <c:v>3.8133901291672365E-2</c:v>
                </c:pt>
                <c:pt idx="248">
                  <c:v>3.8044102408952903E-2</c:v>
                </c:pt>
                <c:pt idx="249">
                  <c:v>3.7953923416969688E-2</c:v>
                </c:pt>
                <c:pt idx="250">
                  <c:v>3.7863365835532833E-2</c:v>
                </c:pt>
                <c:pt idx="251">
                  <c:v>3.7772431196425371E-2</c:v>
                </c:pt>
                <c:pt idx="252">
                  <c:v>3.7681121043408899E-2</c:v>
                </c:pt>
                <c:pt idx="253">
                  <c:v>3.7589436932229318E-2</c:v>
                </c:pt>
                <c:pt idx="254">
                  <c:v>3.7497380430622326E-2</c:v>
                </c:pt>
                <c:pt idx="255">
                  <c:v>3.7404953118318429E-2</c:v>
                </c:pt>
                <c:pt idx="256">
                  <c:v>3.7312156587048381E-2</c:v>
                </c:pt>
                <c:pt idx="257">
                  <c:v>3.7218992440547834E-2</c:v>
                </c:pt>
                <c:pt idx="258">
                  <c:v>3.712546229456222E-2</c:v>
                </c:pt>
                <c:pt idx="259">
                  <c:v>3.7031567776851272E-2</c:v>
                </c:pt>
                <c:pt idx="260">
                  <c:v>3.6937310527193415E-2</c:v>
                </c:pt>
                <c:pt idx="261">
                  <c:v>3.6842692197390156E-2</c:v>
                </c:pt>
                <c:pt idx="262">
                  <c:v>3.6747714451269793E-2</c:v>
                </c:pt>
                <c:pt idx="263">
                  <c:v>3.6652378964691652E-2</c:v>
                </c:pt>
                <c:pt idx="264">
                  <c:v>3.6556687425549586E-2</c:v>
                </c:pt>
                <c:pt idx="265">
                  <c:v>3.6460641533775554E-2</c:v>
                </c:pt>
                <c:pt idx="266">
                  <c:v>3.6364243001342889E-2</c:v>
                </c:pt>
                <c:pt idx="267">
                  <c:v>3.6267493552269672E-2</c:v>
                </c:pt>
                <c:pt idx="268">
                  <c:v>3.6170394922621342E-2</c:v>
                </c:pt>
                <c:pt idx="269">
                  <c:v>3.6072948860514036E-2</c:v>
                </c:pt>
                <c:pt idx="270">
                  <c:v>3.5975157126116875E-2</c:v>
                </c:pt>
                <c:pt idx="271">
                  <c:v>3.5877021491654289E-2</c:v>
                </c:pt>
                <c:pt idx="272">
                  <c:v>3.5778543741408757E-2</c:v>
                </c:pt>
                <c:pt idx="273">
                  <c:v>3.5679725671722555E-2</c:v>
                </c:pt>
                <c:pt idx="274">
                  <c:v>3.558056909099977E-2</c:v>
                </c:pt>
                <c:pt idx="275">
                  <c:v>3.54810758197079E-2</c:v>
                </c:pt>
                <c:pt idx="276">
                  <c:v>3.5381247690379924E-2</c:v>
                </c:pt>
                <c:pt idx="277">
                  <c:v>3.5281086547614929E-2</c:v>
                </c:pt>
                <c:pt idx="278">
                  <c:v>3.5180594248079899E-2</c:v>
                </c:pt>
                <c:pt idx="279">
                  <c:v>3.5079772660510641E-2</c:v>
                </c:pt>
                <c:pt idx="280">
                  <c:v>3.4978623665712125E-2</c:v>
                </c:pt>
                <c:pt idx="281">
                  <c:v>3.4877149156560025E-2</c:v>
                </c:pt>
                <c:pt idx="282">
                  <c:v>3.4775351038000252E-2</c:v>
                </c:pt>
                <c:pt idx="283">
                  <c:v>3.4673231227049982E-2</c:v>
                </c:pt>
                <c:pt idx="284">
                  <c:v>3.4570791652797361E-2</c:v>
                </c:pt>
                <c:pt idx="285">
                  <c:v>3.4468034256401478E-2</c:v>
                </c:pt>
                <c:pt idx="286">
                  <c:v>3.4364960991092305E-2</c:v>
                </c:pt>
                <c:pt idx="287">
                  <c:v>3.4261573822170044E-2</c:v>
                </c:pt>
                <c:pt idx="288">
                  <c:v>3.4157874727004434E-2</c:v>
                </c:pt>
                <c:pt idx="289">
                  <c:v>3.4053865695033249E-2</c:v>
                </c:pt>
                <c:pt idx="290">
                  <c:v>3.3949548727766198E-2</c:v>
                </c:pt>
                <c:pt idx="291">
                  <c:v>3.3844925838772279E-2</c:v>
                </c:pt>
                <c:pt idx="292">
                  <c:v>3.3739999053693258E-2</c:v>
                </c:pt>
                <c:pt idx="293">
                  <c:v>3.3634770410230413E-2</c:v>
                </c:pt>
                <c:pt idx="294">
                  <c:v>3.3529241958147986E-2</c:v>
                </c:pt>
                <c:pt idx="295">
                  <c:v>3.3423415759270506E-2</c:v>
                </c:pt>
                <c:pt idx="296">
                  <c:v>3.3317293887480365E-2</c:v>
                </c:pt>
                <c:pt idx="297">
                  <c:v>3.321087842871559E-2</c:v>
                </c:pt>
                <c:pt idx="298">
                  <c:v>3.3104171480967462E-2</c:v>
                </c:pt>
                <c:pt idx="299">
                  <c:v>3.2997175154277726E-2</c:v>
                </c:pt>
                <c:pt idx="300">
                  <c:v>3.2889891570735866E-2</c:v>
                </c:pt>
                <c:pt idx="301">
                  <c:v>3.2782322864475896E-2</c:v>
                </c:pt>
                <c:pt idx="302">
                  <c:v>3.2674471181673152E-2</c:v>
                </c:pt>
                <c:pt idx="303">
                  <c:v>3.2566338680540929E-2</c:v>
                </c:pt>
                <c:pt idx="304">
                  <c:v>3.245792753132698E-2</c:v>
                </c:pt>
                <c:pt idx="305">
                  <c:v>3.2349239916309259E-2</c:v>
                </c:pt>
                <c:pt idx="306">
                  <c:v>3.2240278029792568E-2</c:v>
                </c:pt>
                <c:pt idx="307">
                  <c:v>3.2131044078103764E-2</c:v>
                </c:pt>
                <c:pt idx="308">
                  <c:v>3.2021540279587778E-2</c:v>
                </c:pt>
                <c:pt idx="309">
                  <c:v>3.1911768864602966E-2</c:v>
                </c:pt>
                <c:pt idx="310">
                  <c:v>3.1801732075516051E-2</c:v>
                </c:pt>
                <c:pt idx="311">
                  <c:v>3.1691432166697786E-2</c:v>
                </c:pt>
                <c:pt idx="312">
                  <c:v>3.1580871404517159E-2</c:v>
                </c:pt>
                <c:pt idx="313">
                  <c:v>3.1470052067336531E-2</c:v>
                </c:pt>
                <c:pt idx="314">
                  <c:v>3.1358976445505719E-2</c:v>
                </c:pt>
                <c:pt idx="315">
                  <c:v>3.1247646841356932E-2</c:v>
                </c:pt>
                <c:pt idx="316">
                  <c:v>3.113606556919785E-2</c:v>
                </c:pt>
                <c:pt idx="317">
                  <c:v>3.1024234955306554E-2</c:v>
                </c:pt>
                <c:pt idx="318">
                  <c:v>3.0912157337924608E-2</c:v>
                </c:pt>
                <c:pt idx="319">
                  <c:v>3.0799835067250685E-2</c:v>
                </c:pt>
                <c:pt idx="320">
                  <c:v>3.0687270505434145E-2</c:v>
                </c:pt>
                <c:pt idx="321">
                  <c:v>3.0574466026567687E-2</c:v>
                </c:pt>
                <c:pt idx="322">
                  <c:v>3.0461424016680744E-2</c:v>
                </c:pt>
                <c:pt idx="323">
                  <c:v>3.0348146873732076E-2</c:v>
                </c:pt>
                <c:pt idx="324">
                  <c:v>3.0234637007602098E-2</c:v>
                </c:pt>
                <c:pt idx="325">
                  <c:v>3.0120896840085554E-2</c:v>
                </c:pt>
                <c:pt idx="326">
                  <c:v>3.0006928804883454E-2</c:v>
                </c:pt>
                <c:pt idx="327">
                  <c:v>2.9892735347595085E-2</c:v>
                </c:pt>
                <c:pt idx="328">
                  <c:v>2.9778318925709816E-2</c:v>
                </c:pt>
                <c:pt idx="329">
                  <c:v>2.9663682008598809E-2</c:v>
                </c:pt>
                <c:pt idx="330">
                  <c:v>2.9548827077505807E-2</c:v>
                </c:pt>
                <c:pt idx="331">
                  <c:v>2.9433756625539285E-2</c:v>
                </c:pt>
                <c:pt idx="332">
                  <c:v>2.931847315766236E-2</c:v>
                </c:pt>
                <c:pt idx="333">
                  <c:v>2.9202979190684469E-2</c:v>
                </c:pt>
                <c:pt idx="334">
                  <c:v>2.9087277253251505E-2</c:v>
                </c:pt>
                <c:pt idx="335">
                  <c:v>2.8971369885836151E-2</c:v>
                </c:pt>
                <c:pt idx="336">
                  <c:v>2.8855259640728416E-2</c:v>
                </c:pt>
                <c:pt idx="337">
                  <c:v>2.8738949082025306E-2</c:v>
                </c:pt>
                <c:pt idx="338">
                  <c:v>2.8622440785620817E-2</c:v>
                </c:pt>
                <c:pt idx="339">
                  <c:v>2.8505737339195401E-2</c:v>
                </c:pt>
                <c:pt idx="340">
                  <c:v>2.8388841342205658E-2</c:v>
                </c:pt>
                <c:pt idx="341">
                  <c:v>2.8271755405873043E-2</c:v>
                </c:pt>
                <c:pt idx="342">
                  <c:v>2.8154482153173423E-2</c:v>
                </c:pt>
                <c:pt idx="343">
                  <c:v>2.8037024218825531E-2</c:v>
                </c:pt>
                <c:pt idx="344">
                  <c:v>2.7919384249279734E-2</c:v>
                </c:pt>
                <c:pt idx="345">
                  <c:v>2.7801564902706435E-2</c:v>
                </c:pt>
                <c:pt idx="346">
                  <c:v>2.7683568848984073E-2</c:v>
                </c:pt>
                <c:pt idx="347">
                  <c:v>2.7565398769687603E-2</c:v>
                </c:pt>
                <c:pt idx="348">
                  <c:v>2.7447057358075899E-2</c:v>
                </c:pt>
                <c:pt idx="349">
                  <c:v>2.7328547319079528E-2</c:v>
                </c:pt>
                <c:pt idx="350">
                  <c:v>2.7209871369288163E-2</c:v>
                </c:pt>
                <c:pt idx="351">
                  <c:v>2.7091032236937949E-2</c:v>
                </c:pt>
                <c:pt idx="352">
                  <c:v>2.6972032661898071E-2</c:v>
                </c:pt>
                <c:pt idx="353">
                  <c:v>2.6852875395657005E-2</c:v>
                </c:pt>
                <c:pt idx="354">
                  <c:v>2.6733563201314689E-2</c:v>
                </c:pt>
                <c:pt idx="355">
                  <c:v>2.6614098853555836E-2</c:v>
                </c:pt>
                <c:pt idx="356">
                  <c:v>2.6494485138653052E-2</c:v>
                </c:pt>
                <c:pt idx="357">
                  <c:v>2.6374724854439754E-2</c:v>
                </c:pt>
                <c:pt idx="358">
                  <c:v>2.625482081030156E-2</c:v>
                </c:pt>
                <c:pt idx="359">
                  <c:v>2.613477582716121E-2</c:v>
                </c:pt>
                <c:pt idx="360">
                  <c:v>2.6014592737463673E-2</c:v>
                </c:pt>
                <c:pt idx="361">
                  <c:v>2.5894274385161554E-2</c:v>
                </c:pt>
                <c:pt idx="362">
                  <c:v>2.5773823625699924E-2</c:v>
                </c:pt>
                <c:pt idx="363">
                  <c:v>2.5653243326001291E-2</c:v>
                </c:pt>
                <c:pt idx="364">
                  <c:v>2.5532536364450183E-2</c:v>
                </c:pt>
                <c:pt idx="365">
                  <c:v>2.5411705630877534E-2</c:v>
                </c:pt>
                <c:pt idx="366">
                  <c:v>2.5290754026544845E-2</c:v>
                </c:pt>
                <c:pt idx="367">
                  <c:v>2.5169684464128286E-2</c:v>
                </c:pt>
                <c:pt idx="368">
                  <c:v>2.5048499867702669E-2</c:v>
                </c:pt>
                <c:pt idx="369">
                  <c:v>2.4927203172724437E-2</c:v>
                </c:pt>
                <c:pt idx="370">
                  <c:v>2.480579732601601E-2</c:v>
                </c:pt>
                <c:pt idx="371">
                  <c:v>2.4684285285747995E-2</c:v>
                </c:pt>
                <c:pt idx="372">
                  <c:v>2.4562670021423042E-2</c:v>
                </c:pt>
                <c:pt idx="373">
                  <c:v>2.4440954513858165E-2</c:v>
                </c:pt>
                <c:pt idx="374">
                  <c:v>2.4319141755167254E-2</c:v>
                </c:pt>
                <c:pt idx="375">
                  <c:v>2.4197234748743995E-2</c:v>
                </c:pt>
                <c:pt idx="376">
                  <c:v>2.4075236509243574E-2</c:v>
                </c:pt>
                <c:pt idx="377">
                  <c:v>2.3953150062564758E-2</c:v>
                </c:pt>
                <c:pt idx="378">
                  <c:v>2.3830978445831815E-2</c:v>
                </c:pt>
                <c:pt idx="379">
                  <c:v>2.3708724707376141E-2</c:v>
                </c:pt>
                <c:pt idx="380">
                  <c:v>2.3586391906717338E-2</c:v>
                </c:pt>
                <c:pt idx="381">
                  <c:v>2.3463983114544798E-2</c:v>
                </c:pt>
                <c:pt idx="382">
                  <c:v>2.3341501412698456E-2</c:v>
                </c:pt>
                <c:pt idx="383">
                  <c:v>2.3218949894149372E-2</c:v>
                </c:pt>
                <c:pt idx="384">
                  <c:v>2.3096331662980907E-2</c:v>
                </c:pt>
                <c:pt idx="385">
                  <c:v>2.2973649834368233E-2</c:v>
                </c:pt>
                <c:pt idx="386">
                  <c:v>2.2850907534559404E-2</c:v>
                </c:pt>
                <c:pt idx="387">
                  <c:v>2.2728107900854663E-2</c:v>
                </c:pt>
                <c:pt idx="388">
                  <c:v>2.2605254081586409E-2</c:v>
                </c:pt>
                <c:pt idx="389">
                  <c:v>2.2482349236098917E-2</c:v>
                </c:pt>
                <c:pt idx="390">
                  <c:v>2.235939653472744E-2</c:v>
                </c:pt>
                <c:pt idx="391">
                  <c:v>2.2236399158777422E-2</c:v>
                </c:pt>
                <c:pt idx="392">
                  <c:v>2.2113360300503575E-2</c:v>
                </c:pt>
                <c:pt idx="393">
                  <c:v>2.1990283163088663E-2</c:v>
                </c:pt>
                <c:pt idx="394">
                  <c:v>2.1867170960621466E-2</c:v>
                </c:pt>
                <c:pt idx="395">
                  <c:v>2.174402691807617E-2</c:v>
                </c:pt>
                <c:pt idx="396">
                  <c:v>2.1620854271289278E-2</c:v>
                </c:pt>
                <c:pt idx="397">
                  <c:v>2.1497656266938676E-2</c:v>
                </c:pt>
                <c:pt idx="398">
                  <c:v>2.1374436162520612E-2</c:v>
                </c:pt>
                <c:pt idx="399">
                  <c:v>2.1251197226327425E-2</c:v>
                </c:pt>
                <c:pt idx="400">
                  <c:v>2.1127942737424903E-2</c:v>
                </c:pt>
                <c:pt idx="401">
                  <c:v>2.1004675985629492E-2</c:v>
                </c:pt>
                <c:pt idx="402">
                  <c:v>2.0881400271484975E-2</c:v>
                </c:pt>
                <c:pt idx="403">
                  <c:v>2.075811890623935E-2</c:v>
                </c:pt>
                <c:pt idx="404">
                  <c:v>2.0634835211821391E-2</c:v>
                </c:pt>
                <c:pt idx="405">
                  <c:v>2.0511552520816757E-2</c:v>
                </c:pt>
                <c:pt idx="406">
                  <c:v>2.0388274176444138E-2</c:v>
                </c:pt>
                <c:pt idx="407">
                  <c:v>2.0265003532531398E-2</c:v>
                </c:pt>
                <c:pt idx="408">
                  <c:v>2.0141743953490894E-2</c:v>
                </c:pt>
                <c:pt idx="409">
                  <c:v>2.0018498814295196E-2</c:v>
                </c:pt>
                <c:pt idx="410">
                  <c:v>1.989527150045238E-2</c:v>
                </c:pt>
                <c:pt idx="411">
                  <c:v>1.9772065407981099E-2</c:v>
                </c:pt>
                <c:pt idx="412">
                  <c:v>1.9648883943385272E-2</c:v>
                </c:pt>
                <c:pt idx="413">
                  <c:v>1.9525730523629041E-2</c:v>
                </c:pt>
                <c:pt idx="414">
                  <c:v>1.9402608576110987E-2</c:v>
                </c:pt>
                <c:pt idx="415">
                  <c:v>1.9279521538638673E-2</c:v>
                </c:pt>
                <c:pt idx="416">
                  <c:v>1.9156472859402533E-2</c:v>
                </c:pt>
                <c:pt idx="417">
                  <c:v>1.9033465996949699E-2</c:v>
                </c:pt>
                <c:pt idx="418">
                  <c:v>1.8910504420157806E-2</c:v>
                </c:pt>
                <c:pt idx="419">
                  <c:v>1.8787591608208431E-2</c:v>
                </c:pt>
                <c:pt idx="420">
                  <c:v>1.8664731050558936E-2</c:v>
                </c:pt>
                <c:pt idx="421">
                  <c:v>1.8541926246920651E-2</c:v>
                </c:pt>
                <c:pt idx="422">
                  <c:v>1.8419180707224293E-2</c:v>
                </c:pt>
                <c:pt idx="423">
                  <c:v>1.8296497951597452E-2</c:v>
                </c:pt>
                <c:pt idx="424">
                  <c:v>1.8173881510335988E-2</c:v>
                </c:pt>
                <c:pt idx="425">
                  <c:v>1.8051334923876044E-2</c:v>
                </c:pt>
                <c:pt idx="426">
                  <c:v>1.7928861742766186E-2</c:v>
                </c:pt>
                <c:pt idx="427">
                  <c:v>1.7806465527639294E-2</c:v>
                </c:pt>
                <c:pt idx="428">
                  <c:v>1.7684149849184233E-2</c:v>
                </c:pt>
                <c:pt idx="429">
                  <c:v>1.7561918288117154E-2</c:v>
                </c:pt>
                <c:pt idx="430">
                  <c:v>1.7439774435152728E-2</c:v>
                </c:pt>
                <c:pt idx="431">
                  <c:v>1.7317721890975274E-2</c:v>
                </c:pt>
                <c:pt idx="432">
                  <c:v>1.7195764266209571E-2</c:v>
                </c:pt>
                <c:pt idx="433">
                  <c:v>1.707390518139151E-2</c:v>
                </c:pt>
                <c:pt idx="434">
                  <c:v>1.6952148266938367E-2</c:v>
                </c:pt>
                <c:pt idx="435">
                  <c:v>1.6830497163119219E-2</c:v>
                </c:pt>
                <c:pt idx="436">
                  <c:v>1.6708955520024812E-2</c:v>
                </c:pt>
                <c:pt idx="437">
                  <c:v>1.6587526997537516E-2</c:v>
                </c:pt>
                <c:pt idx="438">
                  <c:v>1.6466215265300826E-2</c:v>
                </c:pt>
                <c:pt idx="439">
                  <c:v>1.6345024002688922E-2</c:v>
                </c:pt>
                <c:pt idx="440">
                  <c:v>1.6223956898775697E-2</c:v>
                </c:pt>
                <c:pt idx="441">
                  <c:v>1.610301765230393E-2</c:v>
                </c:pt>
                <c:pt idx="442">
                  <c:v>1.5982209971654025E-2</c:v>
                </c:pt>
                <c:pt idx="443">
                  <c:v>1.5861537574812807E-2</c:v>
                </c:pt>
                <c:pt idx="444">
                  <c:v>1.5741004189341604E-2</c:v>
                </c:pt>
                <c:pt idx="445">
                  <c:v>1.5620613552344651E-2</c:v>
                </c:pt>
                <c:pt idx="446">
                  <c:v>1.5500369410437238E-2</c:v>
                </c:pt>
                <c:pt idx="447">
                  <c:v>1.538027551971325E-2</c:v>
                </c:pt>
                <c:pt idx="448">
                  <c:v>1.5260335645712993E-2</c:v>
                </c:pt>
                <c:pt idx="449">
                  <c:v>1.5140553563390644E-2</c:v>
                </c:pt>
                <c:pt idx="450">
                  <c:v>1.5020933057081153E-2</c:v>
                </c:pt>
                <c:pt idx="451">
                  <c:v>1.4901477920467645E-2</c:v>
                </c:pt>
                <c:pt idx="452">
                  <c:v>1.4782191956547962E-2</c:v>
                </c:pt>
                <c:pt idx="453">
                  <c:v>1.466307897760138E-2</c:v>
                </c:pt>
                <c:pt idx="454">
                  <c:v>1.4544142805155254E-2</c:v>
                </c:pt>
                <c:pt idx="455">
                  <c:v>1.442538726995074E-2</c:v>
                </c:pt>
                <c:pt idx="456">
                  <c:v>1.4306816211909268E-2</c:v>
                </c:pt>
                <c:pt idx="457">
                  <c:v>1.4188433480098182E-2</c:v>
                </c:pt>
                <c:pt idx="458">
                  <c:v>1.4070242932696434E-2</c:v>
                </c:pt>
                <c:pt idx="459">
                  <c:v>1.3952248436959884E-2</c:v>
                </c:pt>
                <c:pt idx="460">
                  <c:v>1.3834453869186681E-2</c:v>
                </c:pt>
                <c:pt idx="461">
                  <c:v>1.3716863114682206E-2</c:v>
                </c:pt>
                <c:pt idx="462">
                  <c:v>1.3599480067723992E-2</c:v>
                </c:pt>
                <c:pt idx="463">
                  <c:v>1.3482308631526335E-2</c:v>
                </c:pt>
                <c:pt idx="464">
                  <c:v>1.3365352718204574E-2</c:v>
                </c:pt>
                <c:pt idx="465">
                  <c:v>1.324861624873969E-2</c:v>
                </c:pt>
                <c:pt idx="466">
                  <c:v>1.3132103152942104E-2</c:v>
                </c:pt>
                <c:pt idx="467">
                  <c:v>1.3015817369415431E-2</c:v>
                </c:pt>
                <c:pt idx="468">
                  <c:v>1.2899762845520456E-2</c:v>
                </c:pt>
                <c:pt idx="469">
                  <c:v>1.2783943537338366E-2</c:v>
                </c:pt>
                <c:pt idx="470">
                  <c:v>1.2668363409634165E-2</c:v>
                </c:pt>
                <c:pt idx="471">
                  <c:v>1.2553026435819577E-2</c:v>
                </c:pt>
                <c:pt idx="472">
                  <c:v>1.2437936597915953E-2</c:v>
                </c:pt>
                <c:pt idx="473">
                  <c:v>1.2323097886517217E-2</c:v>
                </c:pt>
                <c:pt idx="474">
                  <c:v>1.220851430075201E-2</c:v>
                </c:pt>
                <c:pt idx="475">
                  <c:v>1.2094189848246149E-2</c:v>
                </c:pt>
                <c:pt idx="476">
                  <c:v>1.1980128545084739E-2</c:v>
                </c:pt>
                <c:pt idx="477">
                  <c:v>1.1866334415774055E-2</c:v>
                </c:pt>
                <c:pt idx="478">
                  <c:v>1.1752811493203152E-2</c:v>
                </c:pt>
                <c:pt idx="479">
                  <c:v>1.1639563818605578E-2</c:v>
                </c:pt>
                <c:pt idx="480">
                  <c:v>1.15265954415206E-2</c:v>
                </c:pt>
                <c:pt idx="481">
                  <c:v>1.1413910419754333E-2</c:v>
                </c:pt>
                <c:pt idx="482">
                  <c:v>1.130151281934064E-2</c:v>
                </c:pt>
                <c:pt idx="483">
                  <c:v>1.1189406714500914E-2</c:v>
                </c:pt>
                <c:pt idx="484">
                  <c:v>1.107759618760888E-2</c:v>
                </c:pt>
                <c:pt idx="485">
                  <c:v>1.0966085329144533E-2</c:v>
                </c:pt>
                <c:pt idx="486">
                  <c:v>1.0854878237658452E-2</c:v>
                </c:pt>
                <c:pt idx="487">
                  <c:v>1.0743979019731004E-2</c:v>
                </c:pt>
                <c:pt idx="488">
                  <c:v>1.0633391789931902E-2</c:v>
                </c:pt>
                <c:pt idx="489">
                  <c:v>1.0523120670779922E-2</c:v>
                </c:pt>
                <c:pt idx="490">
                  <c:v>1.0413169792702291E-2</c:v>
                </c:pt>
                <c:pt idx="491">
                  <c:v>1.0303543293993807E-2</c:v>
                </c:pt>
                <c:pt idx="492">
                  <c:v>1.0194245320776087E-2</c:v>
                </c:pt>
                <c:pt idx="493">
                  <c:v>1.008528002695621E-2</c:v>
                </c:pt>
                <c:pt idx="494">
                  <c:v>9.976651574185447E-3</c:v>
                </c:pt>
                <c:pt idx="495">
                  <c:v>9.8683641318177764E-3</c:v>
                </c:pt>
                <c:pt idx="496">
                  <c:v>9.7604218768680643E-3</c:v>
                </c:pt>
                <c:pt idx="497">
                  <c:v>9.6528289939702017E-3</c:v>
                </c:pt>
                <c:pt idx="498">
                  <c:v>9.5455896753351109E-3</c:v>
                </c:pt>
                <c:pt idx="499">
                  <c:v>9.4387081207082373E-3</c:v>
                </c:pt>
                <c:pt idx="500">
                  <c:v>9.3321885373272417E-3</c:v>
                </c:pt>
                <c:pt idx="501">
                  <c:v>9.2260351398793256E-3</c:v>
                </c:pt>
                <c:pt idx="502">
                  <c:v>9.1202521504582662E-3</c:v>
                </c:pt>
                <c:pt idx="503">
                  <c:v>9.0148437985216254E-3</c:v>
                </c:pt>
                <c:pt idx="504">
                  <c:v>8.9098143208472952E-3</c:v>
                </c:pt>
                <c:pt idx="505">
                  <c:v>8.8051679614902633E-3</c:v>
                </c:pt>
                <c:pt idx="506">
                  <c:v>8.7009089717387435E-3</c:v>
                </c:pt>
                <c:pt idx="507">
                  <c:v>8.5970416100709379E-3</c:v>
                </c:pt>
                <c:pt idx="508">
                  <c:v>8.493570142110482E-3</c:v>
                </c:pt>
                <c:pt idx="509">
                  <c:v>8.3904988405827247E-3</c:v>
                </c:pt>
                <c:pt idx="510">
                  <c:v>8.2878319852702186E-3</c:v>
                </c:pt>
                <c:pt idx="511">
                  <c:v>8.1855738629682141E-3</c:v>
                </c:pt>
                <c:pt idx="512">
                  <c:v>8.0837287674401532E-3</c:v>
                </c:pt>
                <c:pt idx="513">
                  <c:v>7.9823009993724263E-3</c:v>
                </c:pt>
                <c:pt idx="514">
                  <c:v>7.8812948663298001E-3</c:v>
                </c:pt>
                <c:pt idx="515">
                  <c:v>7.7807146827098142E-3</c:v>
                </c:pt>
                <c:pt idx="516">
                  <c:v>7.6805647696974446E-3</c:v>
                </c:pt>
                <c:pt idx="517">
                  <c:v>7.5808494552196022E-3</c:v>
                </c:pt>
                <c:pt idx="518">
                  <c:v>7.4815730738993849E-3</c:v>
                </c:pt>
                <c:pt idx="519">
                  <c:v>7.3827399670099401E-3</c:v>
                </c:pt>
                <c:pt idx="520">
                  <c:v>7.2843544824284486E-3</c:v>
                </c:pt>
                <c:pt idx="521">
                  <c:v>7.1864209745897264E-3</c:v>
                </c:pt>
                <c:pt idx="522">
                  <c:v>7.0889438044399403E-3</c:v>
                </c:pt>
                <c:pt idx="523">
                  <c:v>6.9919273393897023E-3</c:v>
                </c:pt>
                <c:pt idx="524">
                  <c:v>6.8953759532672876E-3</c:v>
                </c:pt>
                <c:pt idx="525">
                  <c:v>6.799294026271681E-3</c:v>
                </c:pt>
                <c:pt idx="526">
                  <c:v>6.7036859449252327E-3</c:v>
                </c:pt>
                <c:pt idx="527">
                  <c:v>6.6085561020264921E-3</c:v>
                </c:pt>
                <c:pt idx="528">
                  <c:v>6.513908896602306E-3</c:v>
                </c:pt>
                <c:pt idx="529">
                  <c:v>6.4197487338605967E-3</c:v>
                </c:pt>
                <c:pt idx="530">
                  <c:v>6.3260800251418586E-3</c:v>
                </c:pt>
                <c:pt idx="531">
                  <c:v>6.2329071878715857E-3</c:v>
                </c:pt>
                <c:pt idx="532">
                  <c:v>6.1402346455115952E-3</c:v>
                </c:pt>
                <c:pt idx="533">
                  <c:v>6.048066827512002E-3</c:v>
                </c:pt>
                <c:pt idx="534">
                  <c:v>5.9564081692622638E-3</c:v>
                </c:pt>
                <c:pt idx="535">
                  <c:v>5.8652631120425939E-3</c:v>
                </c:pt>
                <c:pt idx="536">
                  <c:v>5.7746361029749451E-3</c:v>
                </c:pt>
                <c:pt idx="537">
                  <c:v>5.6845315949739109E-3</c:v>
                </c:pt>
                <c:pt idx="538">
                  <c:v>5.5949540466973414E-3</c:v>
                </c:pt>
                <c:pt idx="539">
                  <c:v>5.5059079224971256E-3</c:v>
                </c:pt>
                <c:pt idx="540">
                  <c:v>5.4173976923692305E-3</c:v>
                </c:pt>
                <c:pt idx="541">
                  <c:v>5.3294278319040572E-3</c:v>
                </c:pt>
                <c:pt idx="542">
                  <c:v>5.2420028222365227E-3</c:v>
                </c:pt>
                <c:pt idx="543">
                  <c:v>5.1551271499956875E-3</c:v>
                </c:pt>
                <c:pt idx="544">
                  <c:v>5.0688053072548223E-3</c:v>
                </c:pt>
                <c:pt idx="545">
                  <c:v>4.9830417914804451E-3</c:v>
                </c:pt>
                <c:pt idx="546">
                  <c:v>4.897841105482032E-3</c:v>
                </c:pt>
                <c:pt idx="547">
                  <c:v>4.813207757360276E-3</c:v>
                </c:pt>
                <c:pt idx="548">
                  <c:v>4.7291462604592783E-3</c:v>
                </c:pt>
                <c:pt idx="549">
                  <c:v>4.6456611333106487E-3</c:v>
                </c:pt>
                <c:pt idx="550">
                  <c:v>4.5627568995852269E-3</c:v>
                </c:pt>
                <c:pt idx="551">
                  <c:v>4.4804380880410681E-3</c:v>
                </c:pt>
                <c:pt idx="552">
                  <c:v>4.3987092324715808E-3</c:v>
                </c:pt>
                <c:pt idx="553">
                  <c:v>4.3175748716537728E-3</c:v>
                </c:pt>
                <c:pt idx="554">
                  <c:v>4.2370395492962983E-3</c:v>
                </c:pt>
                <c:pt idx="555">
                  <c:v>4.1571078139872372E-3</c:v>
                </c:pt>
                <c:pt idx="556">
                  <c:v>4.0777842191419616E-3</c:v>
                </c:pt>
                <c:pt idx="557">
                  <c:v>3.9990733229504404E-3</c:v>
                </c:pt>
                <c:pt idx="558">
                  <c:v>3.9209796883247607E-3</c:v>
                </c:pt>
                <c:pt idx="559">
                  <c:v>3.8435078828463354E-3</c:v>
                </c:pt>
                <c:pt idx="560">
                  <c:v>3.7666624787128047E-3</c:v>
                </c:pt>
                <c:pt idx="561">
                  <c:v>3.690448052685228E-3</c:v>
                </c:pt>
                <c:pt idx="562">
                  <c:v>3.6148691860344567E-3</c:v>
                </c:pt>
                <c:pt idx="563">
                  <c:v>3.5399304644879127E-3</c:v>
                </c:pt>
                <c:pt idx="564">
                  <c:v>3.4656364781759774E-3</c:v>
                </c:pt>
                <c:pt idx="565">
                  <c:v>3.3919918215782312E-3</c:v>
                </c:pt>
                <c:pt idx="566">
                  <c:v>3.3190010934694872E-3</c:v>
                </c:pt>
                <c:pt idx="567">
                  <c:v>3.2466688968658453E-3</c:v>
                </c:pt>
                <c:pt idx="568">
                  <c:v>3.1749998389703836E-3</c:v>
                </c:pt>
                <c:pt idx="569">
                  <c:v>3.103998531118847E-3</c:v>
                </c:pt>
                <c:pt idx="570">
                  <c:v>3.0336695887250454E-3</c:v>
                </c:pt>
                <c:pt idx="571">
                  <c:v>2.9640176312262412E-3</c:v>
                </c:pt>
                <c:pt idx="572">
                  <c:v>2.8950472820282636E-3</c:v>
                </c:pt>
                <c:pt idx="573">
                  <c:v>2.8267631684505755E-3</c:v>
                </c:pt>
                <c:pt idx="574">
                  <c:v>2.7591699216710582E-3</c:v>
                </c:pt>
                <c:pt idx="575">
                  <c:v>2.692272176670766E-3</c:v>
                </c:pt>
                <c:pt idx="576">
                  <c:v>2.6260745721784651E-3</c:v>
                </c:pt>
                <c:pt idx="577">
                  <c:v>2.5605817506150395E-3</c:v>
                </c:pt>
                <c:pt idx="578">
                  <c:v>2.4957983580377596E-3</c:v>
                </c:pt>
                <c:pt idx="579">
                  <c:v>2.431729044084304E-3</c:v>
                </c:pt>
                <c:pt idx="580">
                  <c:v>2.3683784619168307E-3</c:v>
                </c:pt>
                <c:pt idx="581">
                  <c:v>2.3057512681656715E-3</c:v>
                </c:pt>
                <c:pt idx="582">
                  <c:v>2.2438521228730609E-3</c:v>
                </c:pt>
                <c:pt idx="583">
                  <c:v>2.1826856894366048E-3</c:v>
                </c:pt>
                <c:pt idx="584">
                  <c:v>2.1222566345526681E-3</c:v>
                </c:pt>
                <c:pt idx="585">
                  <c:v>2.0625696281595671E-3</c:v>
                </c:pt>
                <c:pt idx="586">
                  <c:v>2.0036293433806428E-3</c:v>
                </c:pt>
                <c:pt idx="587">
                  <c:v>1.9454404564671923E-3</c:v>
                </c:pt>
                <c:pt idx="588">
                  <c:v>1.8880076467412445E-3</c:v>
                </c:pt>
                <c:pt idx="589">
                  <c:v>1.8313355965381985E-3</c:v>
                </c:pt>
                <c:pt idx="590">
                  <c:v>1.7754289911493008E-3</c:v>
                </c:pt>
                <c:pt idx="591">
                  <c:v>1.7202925187640009E-3</c:v>
                </c:pt>
                <c:pt idx="592">
                  <c:v>1.6659308704122201E-3</c:v>
                </c:pt>
                <c:pt idx="593">
                  <c:v>1.6123487399062929E-3</c:v>
                </c:pt>
                <c:pt idx="594">
                  <c:v>1.5595508237829963E-3</c:v>
                </c:pt>
                <c:pt idx="595">
                  <c:v>1.5075418212453302E-3</c:v>
                </c:pt>
                <c:pt idx="596">
                  <c:v>1.4563264341041083E-3</c:v>
                </c:pt>
                <c:pt idx="597">
                  <c:v>1.405909366719501E-3</c:v>
                </c:pt>
                <c:pt idx="598">
                  <c:v>1.3562953259423959E-3</c:v>
                </c:pt>
                <c:pt idx="599">
                  <c:v>1.3074890210556685E-3</c:v>
                </c:pt>
                <c:pt idx="600">
                  <c:v>1.2594951637152326E-3</c:v>
                </c:pt>
                <c:pt idx="601">
                  <c:v>1.212318467891E-3</c:v>
                </c:pt>
                <c:pt idx="602">
                  <c:v>1.1659636498077542E-3</c:v>
                </c:pt>
                <c:pt idx="603">
                  <c:v>1.1204354278857942E-3</c:v>
                </c:pt>
                <c:pt idx="604">
                  <c:v>1.0757385226815104E-3</c:v>
                </c:pt>
                <c:pt idx="605">
                  <c:v>1.0318776568278086E-3</c:v>
                </c:pt>
                <c:pt idx="606">
                  <c:v>9.8885755497440031E-4</c:v>
                </c:pt>
                <c:pt idx="607">
                  <c:v>9.4668294372797078E-4</c:v>
                </c:pt>
                <c:pt idx="608">
                  <c:v>9.05358551592158E-4</c:v>
                </c:pt>
                <c:pt idx="609">
                  <c:v>8.6488910890752501E-4</c:v>
                </c:pt>
                <c:pt idx="610">
                  <c:v>8.2527934779130102E-4</c:v>
                </c:pt>
                <c:pt idx="611">
                  <c:v>7.8653400207659397E-4</c:v>
                </c:pt>
                <c:pt idx="612">
                  <c:v>7.4865780725350808E-4</c:v>
                </c:pt>
                <c:pt idx="613">
                  <c:v>7.1165550040614247E-4</c:v>
                </c:pt>
                <c:pt idx="614">
                  <c:v>6.755318201534542E-4</c:v>
                </c:pt>
                <c:pt idx="615">
                  <c:v>6.4029150658796176E-4</c:v>
                </c:pt>
                <c:pt idx="616">
                  <c:v>6.0593930121476342E-4</c:v>
                </c:pt>
                <c:pt idx="617">
                  <c:v>5.7247994689042911E-4</c:v>
                </c:pt>
                <c:pt idx="618">
                  <c:v>5.399181877617093E-4</c:v>
                </c:pt>
                <c:pt idx="619">
                  <c:v>5.0825876920423062E-4</c:v>
                </c:pt>
                <c:pt idx="620">
                  <c:v>4.7750643776094245E-4</c:v>
                </c:pt>
                <c:pt idx="621">
                  <c:v>4.4766594108056323E-4</c:v>
                </c:pt>
                <c:pt idx="622">
                  <c:v>4.1874202785577541E-4</c:v>
                </c:pt>
                <c:pt idx="623">
                  <c:v>3.9073944776144709E-4</c:v>
                </c:pt>
                <c:pt idx="624">
                  <c:v>3.6366295139260283E-4</c:v>
                </c:pt>
                <c:pt idx="625">
                  <c:v>3.3751729020233912E-4</c:v>
                </c:pt>
                <c:pt idx="626">
                  <c:v>3.1230721643964616E-4</c:v>
                </c:pt>
                <c:pt idx="627">
                  <c:v>2.8803748308701391E-4</c:v>
                </c:pt>
                <c:pt idx="628">
                  <c:v>2.647128437980546E-4</c:v>
                </c:pt>
                <c:pt idx="629">
                  <c:v>2.4233805283490012E-4</c:v>
                </c:pt>
                <c:pt idx="630">
                  <c:v>2.2091786500552603E-4</c:v>
                </c:pt>
                <c:pt idx="631">
                  <c:v>2.0045703560097602E-4</c:v>
                </c:pt>
                <c:pt idx="632">
                  <c:v>1.8096032033243525E-4</c:v>
                </c:pt>
                <c:pt idx="633">
                  <c:v>1.6243247526822745E-4</c:v>
                </c:pt>
                <c:pt idx="634">
                  <c:v>1.4487825677068924E-4</c:v>
                </c:pt>
                <c:pt idx="635">
                  <c:v>1.2830242143289564E-4</c:v>
                </c:pt>
                <c:pt idx="636">
                  <c:v>1.1270972601533522E-4</c:v>
                </c:pt>
                <c:pt idx="637">
                  <c:v>9.8104927382441654E-5</c:v>
                </c:pt>
                <c:pt idx="638">
                  <c:v>8.4492782439009664E-5</c:v>
                </c:pt>
                <c:pt idx="639">
                  <c:v>7.1878048066530077E-5</c:v>
                </c:pt>
                <c:pt idx="640">
                  <c:v>6.0265481059383138E-5</c:v>
                </c:pt>
                <c:pt idx="641">
                  <c:v>4.9659838060956047E-5</c:v>
                </c:pt>
                <c:pt idx="642">
                  <c:v>4.0065875499640108E-5</c:v>
                </c:pt>
                <c:pt idx="643">
                  <c:v>3.148834952471941E-5</c:v>
                </c:pt>
                <c:pt idx="644">
                  <c:v>2.3932015942158605E-5</c:v>
                </c:pt>
                <c:pt idx="645">
                  <c:v>1.7401630150293259E-5</c:v>
                </c:pt>
                <c:pt idx="646">
                  <c:v>1.1901947075409501E-5</c:v>
                </c:pt>
                <c:pt idx="647">
                  <c:v>7.437721107222272E-6</c:v>
                </c:pt>
                <c:pt idx="648">
                  <c:v>4.0137060342574733E-6</c:v>
                </c:pt>
                <c:pt idx="649">
                  <c:v>1.6346549791278338E-6</c:v>
                </c:pt>
                <c:pt idx="650">
                  <c:v>3.0532033371408406E-7</c:v>
                </c:pt>
                <c:pt idx="651">
                  <c:v>3.0453694241816019E-8</c:v>
                </c:pt>
                <c:pt idx="652">
                  <c:v>8.1480579626604201E-7</c:v>
                </c:pt>
                <c:pt idx="653">
                  <c:v>2.6631264495543573E-6</c:v>
                </c:pt>
                <c:pt idx="654">
                  <c:v>5.580164472875275E-6</c:v>
                </c:pt>
                <c:pt idx="655">
                  <c:v>9.5706676286946039E-6</c:v>
                </c:pt>
                <c:pt idx="656">
                  <c:v>1.463938255776515E-5</c:v>
                </c:pt>
                <c:pt idx="657">
                  <c:v>2.0791054713639911E-5</c:v>
                </c:pt>
                <c:pt idx="658">
                  <c:v>2.8030428297079833E-5</c:v>
                </c:pt>
                <c:pt idx="659">
                  <c:v>3.6362246190366936E-5</c:v>
                </c:pt>
                <c:pt idx="660">
                  <c:v>4.5791249891541578E-5</c:v>
                </c:pt>
                <c:pt idx="661">
                  <c:v>5.632217944853432E-5</c:v>
                </c:pt>
                <c:pt idx="662">
                  <c:v>6.7959773393210115E-5</c:v>
                </c:pt>
                <c:pt idx="663">
                  <c:v>8.0708768675329985E-5</c:v>
                </c:pt>
                <c:pt idx="664">
                  <c:v>9.4573900596421729E-5</c:v>
                </c:pt>
                <c:pt idx="665">
                  <c:v>1.0955990274356022E-4</c:v>
                </c:pt>
                <c:pt idx="666">
                  <c:v>1.256715069230732E-4</c:v>
                </c:pt>
                <c:pt idx="667">
                  <c:v>1.4291344309413063E-4</c:v>
                </c:pt>
                <c:pt idx="668">
                  <c:v>1.6129043930228855E-4</c:v>
                </c:pt>
                <c:pt idx="669">
                  <c:v>1.8080722161293669E-4</c:v>
                </c:pt>
                <c:pt idx="670">
                  <c:v>2.0146851404463656E-4</c:v>
                </c:pt>
                <c:pt idx="671">
                  <c:v>2.2327903850242944E-4</c:v>
                </c:pt>
                <c:pt idx="672">
                  <c:v>2.4624351471099263E-4</c:v>
                </c:pt>
                <c:pt idx="673">
                  <c:v>2.7036666014780108E-4</c:v>
                </c:pt>
                <c:pt idx="674">
                  <c:v>2.9565318997612619E-4</c:v>
                </c:pt>
                <c:pt idx="675">
                  <c:v>3.2210781697827168E-4</c:v>
                </c:pt>
                <c:pt idx="676">
                  <c:v>3.4973525148741157E-4</c:v>
                </c:pt>
                <c:pt idx="677">
                  <c:v>3.7854020132195039E-4</c:v>
                </c:pt>
                <c:pt idx="678">
                  <c:v>4.0852737171721322E-4</c:v>
                </c:pt>
                <c:pt idx="679">
                  <c:v>4.3970146525834842E-4</c:v>
                </c:pt>
                <c:pt idx="680">
                  <c:v>4.7206718181294128E-4</c:v>
                </c:pt>
                <c:pt idx="681">
                  <c:v>5.0562921846345821E-4</c:v>
                </c:pt>
                <c:pt idx="682">
                  <c:v>5.403922694397549E-4</c:v>
                </c:pt>
                <c:pt idx="683">
                  <c:v>5.7636102605133801E-4</c:v>
                </c:pt>
                <c:pt idx="684">
                  <c:v>6.1354017661977716E-4</c:v>
                </c:pt>
                <c:pt idx="685">
                  <c:v>6.5193440641081522E-4</c:v>
                </c:pt>
                <c:pt idx="686">
                  <c:v>6.9154839756659103E-4</c:v>
                </c:pt>
                <c:pt idx="687">
                  <c:v>7.3238682903766937E-4</c:v>
                </c:pt>
                <c:pt idx="688">
                  <c:v>7.7445437651512002E-4</c:v>
                </c:pt>
                <c:pt idx="689">
                  <c:v>8.1775571236242283E-4</c:v>
                </c:pt>
                <c:pt idx="690">
                  <c:v>8.6229550554734976E-4</c:v>
                </c:pt>
                <c:pt idx="691">
                  <c:v>9.0807842157380277E-4</c:v>
                </c:pt>
                <c:pt idx="692">
                  <c:v>9.5510912241357113E-4</c:v>
                </c:pt>
                <c:pt idx="693">
                  <c:v>1.0033922664380644E-3</c:v>
                </c:pt>
                <c:pt idx="694">
                  <c:v>1.0529325083498257E-3</c:v>
                </c:pt>
                <c:pt idx="695">
                  <c:v>1.1037344991142407E-3</c:v>
                </c:pt>
                <c:pt idx="696">
                  <c:v>1.1558028858909904E-3</c:v>
                </c:pt>
                <c:pt idx="697">
                  <c:v>1.2091423119655015E-3</c:v>
                </c:pt>
                <c:pt idx="698">
                  <c:v>1.2637574166803093E-3</c:v>
                </c:pt>
                <c:pt idx="699">
                  <c:v>1.3196528353665049E-3</c:v>
                </c:pt>
                <c:pt idx="700">
                  <c:v>1.3768331992748987E-3</c:v>
                </c:pt>
                <c:pt idx="701">
                  <c:v>1.435303135507326E-3</c:v>
                </c:pt>
                <c:pt idx="702">
                  <c:v>1.4950672669477752E-3</c:v>
                </c:pt>
                <c:pt idx="703">
                  <c:v>1.5561302121935292E-3</c:v>
                </c:pt>
                <c:pt idx="704">
                  <c:v>1.6184965854862724E-3</c:v>
                </c:pt>
                <c:pt idx="705">
                  <c:v>1.6821709966430231E-3</c:v>
                </c:pt>
                <c:pt idx="706">
                  <c:v>1.7471580509871205E-3</c:v>
                </c:pt>
                <c:pt idx="707">
                  <c:v>1.8134623492792306E-3</c:v>
                </c:pt>
                <c:pt idx="708">
                  <c:v>1.8810884876481135E-3</c:v>
                </c:pt>
                <c:pt idx="709">
                  <c:v>1.9500410575214581E-3</c:v>
                </c:pt>
                <c:pt idx="710">
                  <c:v>2.0203246455567023E-3</c:v>
                </c:pt>
                <c:pt idx="711">
                  <c:v>2.0919438335717435E-3</c:v>
                </c:pt>
                <c:pt idx="712">
                  <c:v>2.1649031984756011E-3</c:v>
                </c:pt>
                <c:pt idx="713">
                  <c:v>2.2392073121990444E-3</c:v>
                </c:pt>
                <c:pt idx="714">
                  <c:v>2.3148607416252757E-3</c:v>
                </c:pt>
                <c:pt idx="715">
                  <c:v>2.3918680485203406E-3</c:v>
                </c:pt>
                <c:pt idx="716">
                  <c:v>2.4702337894637826E-3</c:v>
                </c:pt>
                <c:pt idx="717">
                  <c:v>2.5499625157790508E-3</c:v>
                </c:pt>
                <c:pt idx="718">
                  <c:v>2.6310587734639144E-3</c:v>
                </c:pt>
                <c:pt idx="719">
                  <c:v>2.7135271031209557E-3</c:v>
                </c:pt>
                <c:pt idx="720">
                  <c:v>2.7973720398877544E-3</c:v>
                </c:pt>
                <c:pt idx="721">
                  <c:v>2.8825981133674171E-3</c:v>
                </c:pt>
                <c:pt idx="722">
                  <c:v>2.9692098475587237E-3</c:v>
                </c:pt>
                <c:pt idx="723">
                  <c:v>3.0572117607864115E-3</c:v>
                </c:pt>
                <c:pt idx="724">
                  <c:v>3.1466083656314483E-3</c:v>
                </c:pt>
                <c:pt idx="725">
                  <c:v>3.2374041688611357E-3</c:v>
                </c:pt>
                <c:pt idx="726">
                  <c:v>3.3296036713594043E-3</c:v>
                </c:pt>
                <c:pt idx="727">
                  <c:v>3.4232113680567134E-3</c:v>
                </c:pt>
                <c:pt idx="728">
                  <c:v>3.5182317478603992E-3</c:v>
                </c:pt>
                <c:pt idx="729">
                  <c:v>3.6146692935845781E-3</c:v>
                </c:pt>
                <c:pt idx="730">
                  <c:v>3.7125284818803248E-3</c:v>
                </c:pt>
                <c:pt idx="731">
                  <c:v>3.8118137831654399E-3</c:v>
                </c:pt>
                <c:pt idx="732">
                  <c:v>3.9125296615547794E-3</c:v>
                </c:pt>
                <c:pt idx="733">
                  <c:v>4.0146805747899618E-3</c:v>
                </c:pt>
                <c:pt idx="734">
                  <c:v>4.1182709741694398E-3</c:v>
                </c:pt>
                <c:pt idx="735">
                  <c:v>4.2233053044783021E-3</c:v>
                </c:pt>
                <c:pt idx="736">
                  <c:v>4.3297880039183546E-3</c:v>
                </c:pt>
                <c:pt idx="737">
                  <c:v>4.4377235040378013E-3</c:v>
                </c:pt>
                <c:pt idx="738">
                  <c:v>4.5471162296613224E-3</c:v>
                </c:pt>
                <c:pt idx="739">
                  <c:v>4.6579705988207725E-3</c:v>
                </c:pt>
                <c:pt idx="740">
                  <c:v>4.7702910226807768E-3</c:v>
                </c:pt>
                <c:pt idx="741">
                  <c:v>4.8840819054750224E-3</c:v>
                </c:pt>
                <c:pt idx="742">
                  <c:v>4.9993476444317904E-3</c:v>
                </c:pt>
                <c:pt idx="743">
                  <c:v>5.1160926297047936E-3</c:v>
                </c:pt>
                <c:pt idx="744">
                  <c:v>5.2343212443027812E-3</c:v>
                </c:pt>
                <c:pt idx="745">
                  <c:v>5.3540378640194505E-3</c:v>
                </c:pt>
                <c:pt idx="746">
                  <c:v>5.4752468573632121E-3</c:v>
                </c:pt>
                <c:pt idx="747">
                  <c:v>5.5979525854868263E-3</c:v>
                </c:pt>
                <c:pt idx="748">
                  <c:v>5.7221594021171279E-3</c:v>
                </c:pt>
                <c:pt idx="749">
                  <c:v>5.8478716534848228E-3</c:v>
                </c:pt>
                <c:pt idx="750">
                  <c:v>5.9750936782540925E-3</c:v>
                </c:pt>
                <c:pt idx="751">
                  <c:v>6.103829807452367E-3</c:v>
                </c:pt>
                <c:pt idx="752">
                  <c:v>6.2340843643999685E-3</c:v>
                </c:pt>
                <c:pt idx="753">
                  <c:v>6.3658616646398774E-3</c:v>
                </c:pt>
                <c:pt idx="754">
                  <c:v>6.4991660158672934E-3</c:v>
                </c:pt>
                <c:pt idx="755">
                  <c:v>6.6340017178593957E-3</c:v>
                </c:pt>
                <c:pt idx="756">
                  <c:v>6.770373062405099E-3</c:v>
                </c:pt>
                <c:pt idx="757">
                  <c:v>6.9082843332346124E-3</c:v>
                </c:pt>
                <c:pt idx="758">
                  <c:v>7.0477398059492031E-3</c:v>
                </c:pt>
                <c:pt idx="759">
                  <c:v>7.1887437479507691E-3</c:v>
                </c:pt>
                <c:pt idx="760">
                  <c:v>7.3313004183716965E-3</c:v>
                </c:pt>
                <c:pt idx="761">
                  <c:v>7.4754140680044941E-3</c:v>
                </c:pt>
                <c:pt idx="762">
                  <c:v>7.6210889392313011E-3</c:v>
                </c:pt>
                <c:pt idx="763">
                  <c:v>7.768329265953916E-3</c:v>
                </c:pt>
                <c:pt idx="764">
                  <c:v>7.9171392735232996E-3</c:v>
                </c:pt>
                <c:pt idx="765">
                  <c:v>8.0675231786693363E-3</c:v>
                </c:pt>
                <c:pt idx="766">
                  <c:v>8.2194851894305098E-3</c:v>
                </c:pt>
                <c:pt idx="767">
                  <c:v>8.3730295050838156E-3</c:v>
                </c:pt>
                <c:pt idx="768">
                  <c:v>8.528160316074276E-3</c:v>
                </c:pt>
                <c:pt idx="769">
                  <c:v>8.6848818039449507E-3</c:v>
                </c:pt>
                <c:pt idx="770">
                  <c:v>8.8431981412664049E-3</c:v>
                </c:pt>
                <c:pt idx="771">
                  <c:v>9.0031134915668602E-3</c:v>
                </c:pt>
                <c:pt idx="772">
                  <c:v>9.1646320092617032E-3</c:v>
                </c:pt>
                <c:pt idx="773">
                  <c:v>9.3277578395833897E-3</c:v>
                </c:pt>
                <c:pt idx="774">
                  <c:v>9.4924951185114438E-3</c:v>
                </c:pt>
                <c:pt idx="775">
                  <c:v>9.6588479727020872E-3</c:v>
                </c:pt>
                <c:pt idx="776">
                  <c:v>9.8268205194182792E-3</c:v>
                </c:pt>
                <c:pt idx="777">
                  <c:v>9.9964168664594868E-3</c:v>
                </c:pt>
                <c:pt idx="778">
                  <c:v>1.0167641112091662E-2</c:v>
                </c:pt>
                <c:pt idx="779">
                  <c:v>1.0340497344977296E-2</c:v>
                </c:pt>
                <c:pt idx="780">
                  <c:v>1.0514989644105095E-2</c:v>
                </c:pt>
                <c:pt idx="781">
                  <c:v>1.0691122078720345E-2</c:v>
                </c:pt>
                <c:pt idx="782">
                  <c:v>1.0868898708254649E-2</c:v>
                </c:pt>
                <c:pt idx="783">
                  <c:v>1.1048323582256138E-2</c:v>
                </c:pt>
                <c:pt idx="784">
                  <c:v>1.1229400740319258E-2</c:v>
                </c:pt>
                <c:pt idx="785">
                  <c:v>1.1412134212015279E-2</c:v>
                </c:pt>
                <c:pt idx="786">
                  <c:v>1.1596528016822264E-2</c:v>
                </c:pt>
                <c:pt idx="787">
                  <c:v>1.1782586164054976E-2</c:v>
                </c:pt>
                <c:pt idx="788">
                  <c:v>1.1970312652795464E-2</c:v>
                </c:pt>
                <c:pt idx="789">
                  <c:v>1.2159711471823046E-2</c:v>
                </c:pt>
                <c:pt idx="790">
                  <c:v>1.2350786599544705E-2</c:v>
                </c:pt>
                <c:pt idx="791">
                  <c:v>1.2543542003925214E-2</c:v>
                </c:pt>
                <c:pt idx="792">
                  <c:v>1.2737981642417682E-2</c:v>
                </c:pt>
                <c:pt idx="793">
                  <c:v>1.2934109461893785E-2</c:v>
                </c:pt>
                <c:pt idx="794">
                  <c:v>1.3131929398574249E-2</c:v>
                </c:pt>
                <c:pt idx="795">
                  <c:v>1.3331445377959147E-2</c:v>
                </c:pt>
                <c:pt idx="796">
                  <c:v>1.3532661314758603E-2</c:v>
                </c:pt>
                <c:pt idx="797">
                  <c:v>1.3735581112823242E-2</c:v>
                </c:pt>
                <c:pt idx="798">
                  <c:v>1.3940208665074739E-2</c:v>
                </c:pt>
                <c:pt idx="799">
                  <c:v>1.4146547853436409E-2</c:v>
                </c:pt>
                <c:pt idx="800">
                  <c:v>1.4354602548763943E-2</c:v>
                </c:pt>
                <c:pt idx="801">
                  <c:v>1.4564376610776118E-2</c:v>
                </c:pt>
                <c:pt idx="802">
                  <c:v>1.4775873887985494E-2</c:v>
                </c:pt>
                <c:pt idx="803">
                  <c:v>1.4989098217631386E-2</c:v>
                </c:pt>
                <c:pt idx="804">
                  <c:v>1.520405342560205E-2</c:v>
                </c:pt>
                <c:pt idx="805">
                  <c:v>1.5420743326378836E-2</c:v>
                </c:pt>
                <c:pt idx="806">
                  <c:v>1.5639171722957996E-2</c:v>
                </c:pt>
                <c:pt idx="807">
                  <c:v>1.5859342406784271E-2</c:v>
                </c:pt>
                <c:pt idx="808">
                  <c:v>1.6081259157681747E-2</c:v>
                </c:pt>
                <c:pt idx="809">
                  <c:v>1.6304925743785163E-2</c:v>
                </c:pt>
                <c:pt idx="810">
                  <c:v>1.6530345921470811E-2</c:v>
                </c:pt>
                <c:pt idx="811">
                  <c:v>1.6757523435287917E-2</c:v>
                </c:pt>
                <c:pt idx="812">
                  <c:v>1.6986462017889965E-2</c:v>
                </c:pt>
                <c:pt idx="813">
                  <c:v>1.7217165389965993E-2</c:v>
                </c:pt>
                <c:pt idx="814">
                  <c:v>1.7449637260172134E-2</c:v>
                </c:pt>
                <c:pt idx="815">
                  <c:v>1.7683881325062739E-2</c:v>
                </c:pt>
                <c:pt idx="816">
                  <c:v>1.7919901269022209E-2</c:v>
                </c:pt>
                <c:pt idx="817">
                  <c:v>1.8157700764196615E-2</c:v>
                </c:pt>
                <c:pt idx="818">
                  <c:v>1.839728347042505E-2</c:v>
                </c:pt>
                <c:pt idx="819">
                  <c:v>1.8638653035171662E-2</c:v>
                </c:pt>
                <c:pt idx="820">
                  <c:v>1.8881813093457323E-2</c:v>
                </c:pt>
                <c:pt idx="821">
                  <c:v>1.912676726779142E-2</c:v>
                </c:pt>
                <c:pt idx="822">
                  <c:v>1.9373519168104036E-2</c:v>
                </c:pt>
                <c:pt idx="823">
                  <c:v>1.9622072391677466E-2</c:v>
                </c:pt>
                <c:pt idx="824">
                  <c:v>1.9872430523078834E-2</c:v>
                </c:pt>
                <c:pt idx="825">
                  <c:v>2.0124597134091874E-2</c:v>
                </c:pt>
                <c:pt idx="826">
                  <c:v>2.0378575783649128E-2</c:v>
                </c:pt>
                <c:pt idx="827">
                  <c:v>2.063437001776457E-2</c:v>
                </c:pt>
                <c:pt idx="828">
                  <c:v>2.0891983369465524E-2</c:v>
                </c:pt>
                <c:pt idx="829">
                  <c:v>2.1151419358725491E-2</c:v>
                </c:pt>
                <c:pt idx="830">
                  <c:v>2.1412681492396269E-2</c:v>
                </c:pt>
                <c:pt idx="831">
                  <c:v>2.167577326414092E-2</c:v>
                </c:pt>
                <c:pt idx="832">
                  <c:v>2.1940698154366323E-2</c:v>
                </c:pt>
                <c:pt idx="833">
                  <c:v>2.2207459630155781E-2</c:v>
                </c:pt>
                <c:pt idx="834">
                  <c:v>2.2476061145201905E-2</c:v>
                </c:pt>
                <c:pt idx="835">
                  <c:v>2.2746506139739584E-2</c:v>
                </c:pt>
                <c:pt idx="836">
                  <c:v>2.3018798040479117E-2</c:v>
                </c:pt>
                <c:pt idx="837">
                  <c:v>2.3292940260539071E-2</c:v>
                </c:pt>
                <c:pt idx="838">
                  <c:v>2.3568936199379525E-2</c:v>
                </c:pt>
                <c:pt idx="839">
                  <c:v>2.3846789242735346E-2</c:v>
                </c:pt>
                <c:pt idx="840">
                  <c:v>2.412650276254957E-2</c:v>
                </c:pt>
                <c:pt idx="841">
                  <c:v>2.4408080116906594E-2</c:v>
                </c:pt>
                <c:pt idx="842">
                  <c:v>2.4691524649966299E-2</c:v>
                </c:pt>
                <c:pt idx="843">
                  <c:v>2.4976839691896846E-2</c:v>
                </c:pt>
                <c:pt idx="844">
                  <c:v>2.5264028558808917E-2</c:v>
                </c:pt>
                <c:pt idx="845">
                  <c:v>2.5553094552689594E-2</c:v>
                </c:pt>
                <c:pt idx="846">
                  <c:v>2.5844040961335895E-2</c:v>
                </c:pt>
                <c:pt idx="847">
                  <c:v>2.6136871058288901E-2</c:v>
                </c:pt>
                <c:pt idx="848">
                  <c:v>2.643158810276789E-2</c:v>
                </c:pt>
                <c:pt idx="849">
                  <c:v>2.6728195339604573E-2</c:v>
                </c:pt>
                <c:pt idx="850">
                  <c:v>2.7026695999177303E-2</c:v>
                </c:pt>
                <c:pt idx="851">
                  <c:v>2.7327093297345416E-2</c:v>
                </c:pt>
                <c:pt idx="852">
                  <c:v>2.7629390435383795E-2</c:v>
                </c:pt>
                <c:pt idx="853">
                  <c:v>2.7933590599917263E-2</c:v>
                </c:pt>
                <c:pt idx="854">
                  <c:v>2.8239696962855734E-2</c:v>
                </c:pt>
                <c:pt idx="855">
                  <c:v>2.8547712681328552E-2</c:v>
                </c:pt>
                <c:pt idx="856">
                  <c:v>2.8857640897619531E-2</c:v>
                </c:pt>
                <c:pt idx="857">
                  <c:v>2.9169484739102022E-2</c:v>
                </c:pt>
                <c:pt idx="858">
                  <c:v>2.9483247318173859E-2</c:v>
                </c:pt>
                <c:pt idx="859">
                  <c:v>2.9798931732193019E-2</c:v>
                </c:pt>
                <c:pt idx="860">
                  <c:v>3.0116541063412161E-2</c:v>
                </c:pt>
                <c:pt idx="861">
                  <c:v>3.043607837891496E-2</c:v>
                </c:pt>
                <c:pt idx="862">
                  <c:v>3.0757546730551099E-2</c:v>
                </c:pt>
                <c:pt idx="863">
                  <c:v>3.1080949154872039E-2</c:v>
                </c:pt>
                <c:pt idx="864">
                  <c:v>3.1406288673066732E-2</c:v>
                </c:pt>
                <c:pt idx="865">
                  <c:v>3.1733568290897962E-2</c:v>
                </c:pt>
                <c:pt idx="866">
                  <c:v>3.2062790998637833E-2</c:v>
                </c:pt>
                <c:pt idx="867">
                  <c:v>3.2393959771007307E-2</c:v>
                </c:pt>
                <c:pt idx="868">
                  <c:v>3.2727077567099395E-2</c:v>
                </c:pt>
                <c:pt idx="869">
                  <c:v>3.3062147330335148E-2</c:v>
                </c:pt>
                <c:pt idx="870">
                  <c:v>3.339917198838728E-2</c:v>
                </c:pt>
                <c:pt idx="871">
                  <c:v>3.3738154453119791E-2</c:v>
                </c:pt>
                <c:pt idx="872">
                  <c:v>3.4079097620524461E-2</c:v>
                </c:pt>
                <c:pt idx="873">
                  <c:v>3.4422004370658316E-2</c:v>
                </c:pt>
                <c:pt idx="874">
                  <c:v>3.47668775675802E-2</c:v>
                </c:pt>
                <c:pt idx="875">
                  <c:v>3.5113720059287826E-2</c:v>
                </c:pt>
                <c:pt idx="876">
                  <c:v>3.5462534677655345E-2</c:v>
                </c:pt>
                <c:pt idx="877">
                  <c:v>3.581332423837031E-2</c:v>
                </c:pt>
                <c:pt idx="878">
                  <c:v>3.6166091540871428E-2</c:v>
                </c:pt>
                <c:pt idx="879">
                  <c:v>3.6520839368286186E-2</c:v>
                </c:pt>
                <c:pt idx="880">
                  <c:v>3.6877570487368241E-2</c:v>
                </c:pt>
                <c:pt idx="881">
                  <c:v>3.7236287648435992E-2</c:v>
                </c:pt>
                <c:pt idx="882">
                  <c:v>3.7596993585309699E-2</c:v>
                </c:pt>
                <c:pt idx="883">
                  <c:v>3.7959691015250326E-2</c:v>
                </c:pt>
                <c:pt idx="884">
                  <c:v>3.832438263889771E-2</c:v>
                </c:pt>
                <c:pt idx="885">
                  <c:v>3.8691071140208678E-2</c:v>
                </c:pt>
                <c:pt idx="886">
                  <c:v>3.9059759186395794E-2</c:v>
                </c:pt>
                <c:pt idx="887">
                  <c:v>3.9430449427866152E-2</c:v>
                </c:pt>
                <c:pt idx="888">
                  <c:v>3.9803144498159991E-2</c:v>
                </c:pt>
                <c:pt idx="889">
                  <c:v>4.0177847013889746E-2</c:v>
                </c:pt>
                <c:pt idx="890">
                  <c:v>4.0554559574679558E-2</c:v>
                </c:pt>
                <c:pt idx="891">
                  <c:v>4.0933284763103539E-2</c:v>
                </c:pt>
                <c:pt idx="892">
                  <c:v>4.131402514462628E-2</c:v>
                </c:pt>
                <c:pt idx="893">
                  <c:v>4.1696783267541802E-2</c:v>
                </c:pt>
                <c:pt idx="894">
                  <c:v>4.2081561662913249E-2</c:v>
                </c:pt>
                <c:pt idx="895">
                  <c:v>4.2468362844512983E-2</c:v>
                </c:pt>
                <c:pt idx="896">
                  <c:v>4.2857189308762353E-2</c:v>
                </c:pt>
                <c:pt idx="897">
                  <c:v>4.3248043534671932E-2</c:v>
                </c:pt>
                <c:pt idx="898">
                  <c:v>4.3640927983781677E-2</c:v>
                </c:pt>
                <c:pt idx="899">
                  <c:v>4.4035845100101632E-2</c:v>
                </c:pt>
                <c:pt idx="900">
                  <c:v>4.4432797310052112E-2</c:v>
                </c:pt>
                <c:pt idx="901">
                  <c:v>4.483178702240475E-2</c:v>
                </c:pt>
                <c:pt idx="902">
                  <c:v>4.5232816628223538E-2</c:v>
                </c:pt>
                <c:pt idx="903">
                  <c:v>4.5635888500805293E-2</c:v>
                </c:pt>
                <c:pt idx="904">
                  <c:v>4.6041004995621491E-2</c:v>
                </c:pt>
                <c:pt idx="905">
                  <c:v>4.6448168450259286E-2</c:v>
                </c:pt>
                <c:pt idx="906">
                  <c:v>4.6857381184363014E-2</c:v>
                </c:pt>
                <c:pt idx="907">
                  <c:v>4.7268645499575865E-2</c:v>
                </c:pt>
                <c:pt idx="908">
                  <c:v>4.7681963679482339E-2</c:v>
                </c:pt>
                <c:pt idx="909">
                  <c:v>4.8097337989549072E-2</c:v>
                </c:pt>
                <c:pt idx="910">
                  <c:v>4.8514770677068011E-2</c:v>
                </c:pt>
                <c:pt idx="911">
                  <c:v>4.8934263971098416E-2</c:v>
                </c:pt>
                <c:pt idx="912">
                  <c:v>4.9355820082409192E-2</c:v>
                </c:pt>
                <c:pt idx="913">
                  <c:v>4.9779441203421572E-2</c:v>
                </c:pt>
                <c:pt idx="914">
                  <c:v>5.0205129508152431E-2</c:v>
                </c:pt>
                <c:pt idx="915">
                  <c:v>5.0632887152156615E-2</c:v>
                </c:pt>
                <c:pt idx="916">
                  <c:v>5.1062716272470256E-2</c:v>
                </c:pt>
                <c:pt idx="917">
                  <c:v>5.1494618987554336E-2</c:v>
                </c:pt>
                <c:pt idx="918">
                  <c:v>5.1928597397238353E-2</c:v>
                </c:pt>
                <c:pt idx="919">
                  <c:v>5.236465358266329E-2</c:v>
                </c:pt>
                <c:pt idx="920">
                  <c:v>5.2802789606226169E-2</c:v>
                </c:pt>
                <c:pt idx="921">
                  <c:v>5.3243007511523652E-2</c:v>
                </c:pt>
                <c:pt idx="922">
                  <c:v>5.3685309323296272E-2</c:v>
                </c:pt>
                <c:pt idx="923">
                  <c:v>5.412969704737329E-2</c:v>
                </c:pt>
                <c:pt idx="924">
                  <c:v>5.457617267061609E-2</c:v>
                </c:pt>
                <c:pt idx="925">
                  <c:v>5.5024738160864471E-2</c:v>
                </c:pt>
                <c:pt idx="926">
                  <c:v>5.5475395466880233E-2</c:v>
                </c:pt>
                <c:pt idx="927">
                  <c:v>5.5928146518292705E-2</c:v>
                </c:pt>
                <c:pt idx="928">
                  <c:v>5.6382993225544534E-2</c:v>
                </c:pt>
                <c:pt idx="929">
                  <c:v>5.6839937479836095E-2</c:v>
                </c:pt>
                <c:pt idx="930">
                  <c:v>5.7298981153072158E-2</c:v>
                </c:pt>
                <c:pt idx="931">
                  <c:v>5.7760126097811296E-2</c:v>
                </c:pt>
                <c:pt idx="932">
                  <c:v>5.8223374147194223E-2</c:v>
                </c:pt>
                <c:pt idx="933">
                  <c:v>5.8688727114917315E-2</c:v>
                </c:pt>
                <c:pt idx="934">
                  <c:v>5.9156186795160721E-2</c:v>
                </c:pt>
                <c:pt idx="935">
                  <c:v>5.9625754962539329E-2</c:v>
                </c:pt>
                <c:pt idx="936">
                  <c:v>6.0097433372049355E-2</c:v>
                </c:pt>
                <c:pt idx="937">
                  <c:v>6.0571223759015927E-2</c:v>
                </c:pt>
                <c:pt idx="938">
                  <c:v>6.1047127839039213E-2</c:v>
                </c:pt>
                <c:pt idx="939">
                  <c:v>6.1525147307942722E-2</c:v>
                </c:pt>
                <c:pt idx="940">
                  <c:v>6.2005283841720014E-2</c:v>
                </c:pt>
                <c:pt idx="941">
                  <c:v>6.2487539096483288E-2</c:v>
                </c:pt>
                <c:pt idx="942">
                  <c:v>6.2971914708410209E-2</c:v>
                </c:pt>
                <c:pt idx="943">
                  <c:v>6.3458412293693062E-2</c:v>
                </c:pt>
                <c:pt idx="944">
                  <c:v>6.3947033448485791E-2</c:v>
                </c:pt>
                <c:pt idx="945">
                  <c:v>6.4437779748854132E-2</c:v>
                </c:pt>
                <c:pt idx="946">
                  <c:v>6.4930652750722462E-2</c:v>
                </c:pt>
                <c:pt idx="947">
                  <c:v>6.542565398982414E-2</c:v>
                </c:pt>
                <c:pt idx="948">
                  <c:v>6.5922784981649898E-2</c:v>
                </c:pt>
                <c:pt idx="949">
                  <c:v>6.6422047221397315E-2</c:v>
                </c:pt>
                <c:pt idx="950">
                  <c:v>6.692344218392024E-2</c:v>
                </c:pt>
                <c:pt idx="951">
                  <c:v>6.7426971323678267E-2</c:v>
                </c:pt>
                <c:pt idx="952">
                  <c:v>6.7932636074687233E-2</c:v>
                </c:pt>
                <c:pt idx="953">
                  <c:v>6.8440437850468716E-2</c:v>
                </c:pt>
                <c:pt idx="954">
                  <c:v>6.8950378044000685E-2</c:v>
                </c:pt>
                <c:pt idx="955">
                  <c:v>6.9462458027667415E-2</c:v>
                </c:pt>
                <c:pt idx="956">
                  <c:v>6.9976679153211249E-2</c:v>
                </c:pt>
                <c:pt idx="957">
                  <c:v>7.0493042751682958E-2</c:v>
                </c:pt>
                <c:pt idx="958">
                  <c:v>7.1011550133392276E-2</c:v>
                </c:pt>
                <c:pt idx="959">
                  <c:v>7.1532202587860472E-2</c:v>
                </c:pt>
                <c:pt idx="960">
                  <c:v>7.2055001383771022E-2</c:v>
                </c:pt>
                <c:pt idx="961">
                  <c:v>7.2579947768921654E-2</c:v>
                </c:pt>
                <c:pt idx="962">
                  <c:v>7.3107042970176339E-2</c:v>
                </c:pt>
                <c:pt idx="963">
                  <c:v>7.3636288193417387E-2</c:v>
                </c:pt>
                <c:pt idx="964">
                  <c:v>7.4167684623498126E-2</c:v>
                </c:pt>
                <c:pt idx="965">
                  <c:v>7.4701233424195393E-2</c:v>
                </c:pt>
                <c:pt idx="966">
                  <c:v>7.5236935738162092E-2</c:v>
                </c:pt>
                <c:pt idx="967">
                  <c:v>7.577479268688074E-2</c:v>
                </c:pt>
                <c:pt idx="968">
                  <c:v>7.6314805370616703E-2</c:v>
                </c:pt>
                <c:pt idx="969">
                  <c:v>7.6856974868371036E-2</c:v>
                </c:pt>
                <c:pt idx="970">
                  <c:v>7.7401302237835382E-2</c:v>
                </c:pt>
                <c:pt idx="971">
                  <c:v>7.7947788515344493E-2</c:v>
                </c:pt>
                <c:pt idx="972">
                  <c:v>7.8496434715832064E-2</c:v>
                </c:pt>
                <c:pt idx="973">
                  <c:v>7.9047241832783513E-2</c:v>
                </c:pt>
                <c:pt idx="974">
                  <c:v>7.9600210838191798E-2</c:v>
                </c:pt>
                <c:pt idx="975">
                  <c:v>8.0155342682511441E-2</c:v>
                </c:pt>
                <c:pt idx="976">
                  <c:v>8.0712638294614517E-2</c:v>
                </c:pt>
                <c:pt idx="977">
                  <c:v>8.1272098581744709E-2</c:v>
                </c:pt>
                <c:pt idx="978">
                  <c:v>8.1833724429474064E-2</c:v>
                </c:pt>
                <c:pt idx="979">
                  <c:v>8.2397516701658277E-2</c:v>
                </c:pt>
                <c:pt idx="980">
                  <c:v>8.2963476240391937E-2</c:v>
                </c:pt>
                <c:pt idx="981">
                  <c:v>8.3531603865966364E-2</c:v>
                </c:pt>
                <c:pt idx="982">
                  <c:v>8.4101900376824384E-2</c:v>
                </c:pt>
                <c:pt idx="983">
                  <c:v>8.467436654951864E-2</c:v>
                </c:pt>
                <c:pt idx="984">
                  <c:v>8.5249003138666582E-2</c:v>
                </c:pt>
                <c:pt idx="985">
                  <c:v>8.5825810876909547E-2</c:v>
                </c:pt>
                <c:pt idx="986">
                  <c:v>8.6404790474869028E-2</c:v>
                </c:pt>
                <c:pt idx="987">
                  <c:v>8.6985942621104581E-2</c:v>
                </c:pt>
                <c:pt idx="988">
                  <c:v>8.7569267982071403E-2</c:v>
                </c:pt>
                <c:pt idx="989">
                  <c:v>8.8154767202079237E-2</c:v>
                </c:pt>
                <c:pt idx="990">
                  <c:v>8.8742440903249786E-2</c:v>
                </c:pt>
                <c:pt idx="991">
                  <c:v>8.9332289685475783E-2</c:v>
                </c:pt>
                <c:pt idx="992">
                  <c:v>8.9924314126379773E-2</c:v>
                </c:pt>
                <c:pt idx="993">
                  <c:v>9.0518514781273152E-2</c:v>
                </c:pt>
                <c:pt idx="994">
                  <c:v>9.1114892183115526E-2</c:v>
                </c:pt>
                <c:pt idx="995">
                  <c:v>9.1713446842479937E-2</c:v>
                </c:pt>
                <c:pt idx="996">
                  <c:v>9.231417924748915E-2</c:v>
                </c:pt>
                <c:pt idx="997">
                  <c:v>9.2917089863811322E-2</c:v>
                </c:pt>
                <c:pt idx="998">
                  <c:v>9.3522179134596387E-2</c:v>
                </c:pt>
                <c:pt idx="999">
                  <c:v>9.4129447480442746E-2</c:v>
                </c:pt>
                <c:pt idx="1000">
                  <c:v>9.473889529935782E-2</c:v>
                </c:pt>
                <c:pt idx="1001">
                  <c:v>9.5350522966719128E-2</c:v>
                </c:pt>
                <c:pt idx="1002">
                  <c:v>9.5964330835235409E-2</c:v>
                </c:pt>
                <c:pt idx="1003">
                  <c:v>9.6580319234909145E-2</c:v>
                </c:pt>
                <c:pt idx="1004">
                  <c:v>9.7198488472996405E-2</c:v>
                </c:pt>
                <c:pt idx="1005">
                  <c:v>9.7818838833971092E-2</c:v>
                </c:pt>
                <c:pt idx="1006">
                  <c:v>9.8441370579485071E-2</c:v>
                </c:pt>
                <c:pt idx="1007">
                  <c:v>9.90660839483328E-2</c:v>
                </c:pt>
                <c:pt idx="1008">
                  <c:v>9.9692979156412329E-2</c:v>
                </c:pt>
                <c:pt idx="1009">
                  <c:v>0.1003220563966893</c:v>
                </c:pt>
                <c:pt idx="1010">
                  <c:v>0.10095331583916049</c:v>
                </c:pt>
                <c:pt idx="1011">
                  <c:v>0.10158675763081622</c:v>
                </c:pt>
                <c:pt idx="1012">
                  <c:v>0.10222238189560524</c:v>
                </c:pt>
                <c:pt idx="1013">
                  <c:v>0.10286018873439839</c:v>
                </c:pt>
                <c:pt idx="1014">
                  <c:v>0.1035001782249531</c:v>
                </c:pt>
                <c:pt idx="1015">
                  <c:v>0.10414235042187751</c:v>
                </c:pt>
                <c:pt idx="1016">
                  <c:v>0.10478670535659619</c:v>
                </c:pt>
                <c:pt idx="1017">
                  <c:v>0.10543324303731413</c:v>
                </c:pt>
                <c:pt idx="1018">
                  <c:v>0.10608196344898334</c:v>
                </c:pt>
                <c:pt idx="1019">
                  <c:v>0.10673286655326711</c:v>
                </c:pt>
                <c:pt idx="1020">
                  <c:v>0.10738595228850724</c:v>
                </c:pt>
                <c:pt idx="1021">
                  <c:v>0.10804122056968954</c:v>
                </c:pt>
                <c:pt idx="1022">
                  <c:v>0.10869867128840986</c:v>
                </c:pt>
                <c:pt idx="1023">
                  <c:v>0.10935830431284212</c:v>
                </c:pt>
                <c:pt idx="1024">
                  <c:v>0.11002011948770352</c:v>
                </c:pt>
                <c:pt idx="1025">
                  <c:v>0.11068411663422353</c:v>
                </c:pt>
                <c:pt idx="1026">
                  <c:v>0.11135029555010983</c:v>
                </c:pt>
                <c:pt idx="1027">
                  <c:v>0.11201865600951699</c:v>
                </c:pt>
                <c:pt idx="1028">
                  <c:v>0.11268919776301448</c:v>
                </c:pt>
                <c:pt idx="1029">
                  <c:v>0.11336192053755478</c:v>
                </c:pt>
                <c:pt idx="1030">
                  <c:v>0.11403682403644168</c:v>
                </c:pt>
                <c:pt idx="1031">
                  <c:v>0.11471390793929939</c:v>
                </c:pt>
                <c:pt idx="1032">
                  <c:v>0.11539317190204236</c:v>
                </c:pt>
                <c:pt idx="1033">
                  <c:v>0.11607461555684355</c:v>
                </c:pt>
                <c:pt idx="1034">
                  <c:v>0.11675823851210412</c:v>
                </c:pt>
                <c:pt idx="1035">
                  <c:v>0.11744404035242491</c:v>
                </c:pt>
                <c:pt idx="1036">
                  <c:v>0.11813202063857454</c:v>
                </c:pt>
                <c:pt idx="1037">
                  <c:v>0.11882217890746155</c:v>
                </c:pt>
                <c:pt idx="1038">
                  <c:v>0.11951451467210439</c:v>
                </c:pt>
                <c:pt idx="1039">
                  <c:v>0.12020902742160261</c:v>
                </c:pt>
                <c:pt idx="1040">
                  <c:v>0.12090571662110861</c:v>
                </c:pt>
                <c:pt idx="1041">
                  <c:v>0.12160458171179812</c:v>
                </c:pt>
                <c:pt idx="1042">
                  <c:v>0.12230562211084367</c:v>
                </c:pt>
                <c:pt idx="1043">
                  <c:v>0.12300883721138561</c:v>
                </c:pt>
                <c:pt idx="1044">
                  <c:v>0.12371422638250483</c:v>
                </c:pt>
                <c:pt idx="1045">
                  <c:v>0.12442178896919567</c:v>
                </c:pt>
                <c:pt idx="1046">
                  <c:v>0.12513152429233868</c:v>
                </c:pt>
                <c:pt idx="1047">
                  <c:v>0.12584343164867454</c:v>
                </c:pt>
                <c:pt idx="1048">
                  <c:v>0.12655751031077661</c:v>
                </c:pt>
                <c:pt idx="1049">
                  <c:v>0.12727375952702574</c:v>
                </c:pt>
                <c:pt idx="1050">
                  <c:v>0.12799217852158415</c:v>
                </c:pt>
                <c:pt idx="1051">
                  <c:v>0.12871276649436955</c:v>
                </c:pt>
                <c:pt idx="1052">
                  <c:v>0.12943552262103009</c:v>
                </c:pt>
                <c:pt idx="1053">
                  <c:v>0.13016044605291963</c:v>
                </c:pt>
                <c:pt idx="1054">
                  <c:v>0.13088753591707242</c:v>
                </c:pt>
                <c:pt idx="1055">
                  <c:v>0.1316167913161799</c:v>
                </c:pt>
                <c:pt idx="1056">
                  <c:v>0.13234821132857236</c:v>
                </c:pt>
                <c:pt idx="1057">
                  <c:v>0.13308179500816666</c:v>
                </c:pt>
                <c:pt idx="1058">
                  <c:v>0.13381754138448668</c:v>
                </c:pt>
                <c:pt idx="1059">
                  <c:v>0.13455544946261069</c:v>
                </c:pt>
                <c:pt idx="1060">
                  <c:v>0.13529551822315553</c:v>
                </c:pt>
                <c:pt idx="1061">
                  <c:v>0.13603774662225435</c:v>
                </c:pt>
                <c:pt idx="1062">
                  <c:v>0.13678213359153377</c:v>
                </c:pt>
                <c:pt idx="1063">
                  <c:v>0.13752867803809188</c:v>
                </c:pt>
                <c:pt idx="1064">
                  <c:v>0.13827737884447702</c:v>
                </c:pt>
                <c:pt idx="1065">
                  <c:v>0.13902823486866581</c:v>
                </c:pt>
                <c:pt idx="1066">
                  <c:v>0.13978124494404132</c:v>
                </c:pt>
                <c:pt idx="1067">
                  <c:v>0.14053640787937427</c:v>
                </c:pt>
                <c:pt idx="1068">
                  <c:v>0.14129372245879979</c:v>
                </c:pt>
                <c:pt idx="1069">
                  <c:v>0.14205318744179918</c:v>
                </c:pt>
                <c:pt idx="1070">
                  <c:v>0.14281480156317883</c:v>
                </c:pt>
                <c:pt idx="1071">
                  <c:v>0.14357856353305101</c:v>
                </c:pt>
                <c:pt idx="1072">
                  <c:v>0.14434447203681397</c:v>
                </c:pt>
                <c:pt idx="1073">
                  <c:v>0.14511252573513342</c:v>
                </c:pt>
                <c:pt idx="1074">
                  <c:v>0.14588272326392404</c:v>
                </c:pt>
                <c:pt idx="1075">
                  <c:v>0.14665506323432906</c:v>
                </c:pt>
                <c:pt idx="1076">
                  <c:v>0.14742954423270471</c:v>
                </c:pt>
                <c:pt idx="1077">
                  <c:v>0.14820616482060053</c:v>
                </c:pt>
                <c:pt idx="1078">
                  <c:v>0.1489849235347423</c:v>
                </c:pt>
                <c:pt idx="1079">
                  <c:v>0.14976581888701473</c:v>
                </c:pt>
                <c:pt idx="1080">
                  <c:v>0.15054884936444471</c:v>
                </c:pt>
                <c:pt idx="1081">
                  <c:v>0.15133401342918446</c:v>
                </c:pt>
                <c:pt idx="1082">
                  <c:v>0.15212130951849498</c:v>
                </c:pt>
                <c:pt idx="1083">
                  <c:v>0.15291073604472974</c:v>
                </c:pt>
                <c:pt idx="1084">
                  <c:v>0.15370229139532021</c:v>
                </c:pt>
                <c:pt idx="1085">
                  <c:v>0.15449597393275885</c:v>
                </c:pt>
                <c:pt idx="1086">
                  <c:v>0.15529178199458488</c:v>
                </c:pt>
                <c:pt idx="1087">
                  <c:v>0.1560897138933689</c:v>
                </c:pt>
                <c:pt idx="1088">
                  <c:v>0.15688976791669931</c:v>
                </c:pt>
                <c:pt idx="1089">
                  <c:v>0.15769194232716674</c:v>
                </c:pt>
                <c:pt idx="1090">
                  <c:v>0.15849623536235127</c:v>
                </c:pt>
                <c:pt idx="1091">
                  <c:v>0.15930264523480772</c:v>
                </c:pt>
                <c:pt idx="1092">
                  <c:v>0.16011117013205403</c:v>
                </c:pt>
                <c:pt idx="1093">
                  <c:v>0.16092180821655677</c:v>
                </c:pt>
                <c:pt idx="1094">
                  <c:v>0.16173455762571876</c:v>
                </c:pt>
                <c:pt idx="1095">
                  <c:v>0.1625494164718673</c:v>
                </c:pt>
                <c:pt idx="1096">
                  <c:v>0.16336638284224164</c:v>
                </c:pt>
                <c:pt idx="1097">
                  <c:v>0.16418545479898156</c:v>
                </c:pt>
                <c:pt idx="1098">
                  <c:v>0.16500663037911517</c:v>
                </c:pt>
                <c:pt idx="1099">
                  <c:v>0.16582990759454927</c:v>
                </c:pt>
                <c:pt idx="1100">
                  <c:v>0.1666552844320569</c:v>
                </c:pt>
                <c:pt idx="1101">
                  <c:v>0.1674827588532681</c:v>
                </c:pt>
                <c:pt idx="1102">
                  <c:v>0.16831232879465927</c:v>
                </c:pt>
                <c:pt idx="1103">
                  <c:v>0.16914399216754331</c:v>
                </c:pt>
                <c:pt idx="1104">
                  <c:v>0.16997774685806016</c:v>
                </c:pt>
                <c:pt idx="1105">
                  <c:v>0.17081359072716754</c:v>
                </c:pt>
                <c:pt idx="1106">
                  <c:v>0.17165152161063235</c:v>
                </c:pt>
                <c:pt idx="1107">
                  <c:v>0.17249153731902156</c:v>
                </c:pt>
                <c:pt idx="1108">
                  <c:v>0.1733336356376943</c:v>
                </c:pt>
                <c:pt idx="1109">
                  <c:v>0.17417781432679399</c:v>
                </c:pt>
                <c:pt idx="1110">
                  <c:v>0.17502407112124022</c:v>
                </c:pt>
                <c:pt idx="1111">
                  <c:v>0.17587240373072238</c:v>
                </c:pt>
                <c:pt idx="1112">
                  <c:v>0.17672280983969174</c:v>
                </c:pt>
                <c:pt idx="1113">
                  <c:v>0.17757528710735537</c:v>
                </c:pt>
                <c:pt idx="1114">
                  <c:v>0.17842983316766958</c:v>
                </c:pt>
                <c:pt idx="1115">
                  <c:v>0.17928644562933399</c:v>
                </c:pt>
                <c:pt idx="1116">
                  <c:v>0.18014512207578526</c:v>
                </c:pt>
                <c:pt idx="1117">
                  <c:v>0.18100586006519281</c:v>
                </c:pt>
                <c:pt idx="1118">
                  <c:v>0.18186865713045297</c:v>
                </c:pt>
                <c:pt idx="1119">
                  <c:v>0.18273351077918459</c:v>
                </c:pt>
                <c:pt idx="1120">
                  <c:v>0.18360041849373282</c:v>
                </c:pt>
                <c:pt idx="1121">
                  <c:v>0.18446937773113145</c:v>
                </c:pt>
                <c:pt idx="1122">
                  <c:v>0.18534038592314958</c:v>
                </c:pt>
                <c:pt idx="1123">
                  <c:v>0.18621344047625457</c:v>
                </c:pt>
                <c:pt idx="1124">
                  <c:v>0.18708853877161769</c:v>
                </c:pt>
                <c:pt idx="1125">
                  <c:v>0.18796567816511073</c:v>
                </c:pt>
                <c:pt idx="1126">
                  <c:v>0.18884485598730402</c:v>
                </c:pt>
                <c:pt idx="1127">
                  <c:v>0.18972606954346394</c:v>
                </c:pt>
                <c:pt idx="1128">
                  <c:v>0.19060931611355142</c:v>
                </c:pt>
                <c:pt idx="1129">
                  <c:v>0.19149459295222021</c:v>
                </c:pt>
                <c:pt idx="1130">
                  <c:v>0.19238189728881594</c:v>
                </c:pt>
                <c:pt idx="1131">
                  <c:v>0.19327122632737487</c:v>
                </c:pt>
                <c:pt idx="1132">
                  <c:v>0.19416257724662403</c:v>
                </c:pt>
                <c:pt idx="1133">
                  <c:v>0.19505594719998043</c:v>
                </c:pt>
                <c:pt idx="1134">
                  <c:v>0.1959513333155519</c:v>
                </c:pt>
                <c:pt idx="1135">
                  <c:v>0.19684873269613698</c:v>
                </c:pt>
                <c:pt idx="1136">
                  <c:v>0.19774814241922553</c:v>
                </c:pt>
                <c:pt idx="1137">
                  <c:v>0.19864955953700084</c:v>
                </c:pt>
                <c:pt idx="1138">
                  <c:v>0.19955298107634031</c:v>
                </c:pt>
                <c:pt idx="1139">
                  <c:v>0.20045840403881723</c:v>
                </c:pt>
                <c:pt idx="1140">
                  <c:v>0.20136582540070327</c:v>
                </c:pt>
                <c:pt idx="1141">
                  <c:v>0.2022752421129709</c:v>
                </c:pt>
                <c:pt idx="1142">
                  <c:v>0.20318665110129611</c:v>
                </c:pt>
                <c:pt idx="1143">
                  <c:v>0.20410004926606135</c:v>
                </c:pt>
                <c:pt idx="1144">
                  <c:v>0.20501543348235904</c:v>
                </c:pt>
                <c:pt idx="1145">
                  <c:v>0.20593280059999572</c:v>
                </c:pt>
                <c:pt idx="1146">
                  <c:v>0.20685214744349611</c:v>
                </c:pt>
                <c:pt idx="1147">
                  <c:v>0.20777347081210637</c:v>
                </c:pt>
                <c:pt idx="1148">
                  <c:v>0.20869676747980079</c:v>
                </c:pt>
                <c:pt idx="1149">
                  <c:v>0.20962203419528527</c:v>
                </c:pt>
                <c:pt idx="1150">
                  <c:v>0.21054926768200455</c:v>
                </c:pt>
                <c:pt idx="1151">
                  <c:v>0.21147846463814515</c:v>
                </c:pt>
                <c:pt idx="1152">
                  <c:v>0.21240962173664465</c:v>
                </c:pt>
                <c:pt idx="1153">
                  <c:v>0.21334273562519607</c:v>
                </c:pt>
                <c:pt idx="1154">
                  <c:v>0.21427780292625567</c:v>
                </c:pt>
                <c:pt idx="1155">
                  <c:v>0.21521482023704899</c:v>
                </c:pt>
                <c:pt idx="1156">
                  <c:v>0.21615378412957947</c:v>
                </c:pt>
                <c:pt idx="1157">
                  <c:v>0.21709469115063562</c:v>
                </c:pt>
                <c:pt idx="1158">
                  <c:v>0.21803753782179905</c:v>
                </c:pt>
                <c:pt idx="1159">
                  <c:v>0.21898232063945305</c:v>
                </c:pt>
                <c:pt idx="1160">
                  <c:v>0.21992903607479192</c:v>
                </c:pt>
                <c:pt idx="1161">
                  <c:v>0.22087768057382906</c:v>
                </c:pt>
                <c:pt idx="1162">
                  <c:v>0.22182825055740679</c:v>
                </c:pt>
                <c:pt idx="1163">
                  <c:v>0.22278074242120716</c:v>
                </c:pt>
                <c:pt idx="1164">
                  <c:v>0.22373515253575998</c:v>
                </c:pt>
                <c:pt idx="1165">
                  <c:v>0.22469147724645536</c:v>
                </c:pt>
                <c:pt idx="1166">
                  <c:v>0.22564971287355329</c:v>
                </c:pt>
                <c:pt idx="1167">
                  <c:v>0.22660985571219536</c:v>
                </c:pt>
                <c:pt idx="1168">
                  <c:v>0.2275719020324159</c:v>
                </c:pt>
                <c:pt idx="1169">
                  <c:v>0.22853584807915334</c:v>
                </c:pt>
                <c:pt idx="1170">
                  <c:v>0.22950169007226354</c:v>
                </c:pt>
                <c:pt idx="1171">
                  <c:v>0.23046942420653144</c:v>
                </c:pt>
                <c:pt idx="1172">
                  <c:v>0.23143904665168408</c:v>
                </c:pt>
                <c:pt idx="1173">
                  <c:v>0.23241055355240292</c:v>
                </c:pt>
                <c:pt idx="1174">
                  <c:v>0.23338394102833929</c:v>
                </c:pt>
                <c:pt idx="1175">
                  <c:v>0.23435920517412615</c:v>
                </c:pt>
                <c:pt idx="1176">
                  <c:v>0.23533634205939372</c:v>
                </c:pt>
                <c:pt idx="1177">
                  <c:v>0.23631534772878285</c:v>
                </c:pt>
                <c:pt idx="1178">
                  <c:v>0.23729621820196067</c:v>
                </c:pt>
                <c:pt idx="1179">
                  <c:v>0.23827894947363543</c:v>
                </c:pt>
                <c:pt idx="1180">
                  <c:v>0.23926353751357252</c:v>
                </c:pt>
                <c:pt idx="1181">
                  <c:v>0.24024997826660854</c:v>
                </c:pt>
                <c:pt idx="1182">
                  <c:v>0.24123826765267042</c:v>
                </c:pt>
                <c:pt idx="1183">
                  <c:v>0.24222840156678946</c:v>
                </c:pt>
                <c:pt idx="1184">
                  <c:v>0.2432203758791287</c:v>
                </c:pt>
                <c:pt idx="1185">
                  <c:v>0.24421418643496182</c:v>
                </c:pt>
                <c:pt idx="1186">
                  <c:v>0.245209829054748</c:v>
                </c:pt>
                <c:pt idx="1187">
                  <c:v>0.24620729953411186</c:v>
                </c:pt>
                <c:pt idx="1188">
                  <c:v>0.24720659364387076</c:v>
                </c:pt>
                <c:pt idx="1189">
                  <c:v>0.24820770713005338</c:v>
                </c:pt>
                <c:pt idx="1190">
                  <c:v>0.24921063571391905</c:v>
                </c:pt>
                <c:pt idx="1191">
                  <c:v>0.25021537509197705</c:v>
                </c:pt>
                <c:pt idx="1192">
                  <c:v>0.25122192093600504</c:v>
                </c:pt>
                <c:pt idx="1193">
                  <c:v>0.25223026889307043</c:v>
                </c:pt>
                <c:pt idx="1194">
                  <c:v>0.25324041458555002</c:v>
                </c:pt>
                <c:pt idx="1195">
                  <c:v>0.25425235361114989</c:v>
                </c:pt>
                <c:pt idx="1196">
                  <c:v>0.2552660815429274</c:v>
                </c:pt>
                <c:pt idx="1197">
                  <c:v>0.25628159392931227</c:v>
                </c:pt>
                <c:pt idx="1198">
                  <c:v>0.25729888629412767</c:v>
                </c:pt>
                <c:pt idx="1199">
                  <c:v>0.25831795413661268</c:v>
                </c:pt>
                <c:pt idx="1200">
                  <c:v>0.25933879293144402</c:v>
                </c:pt>
                <c:pt idx="1201">
                  <c:v>0.26036139812875958</c:v>
                </c:pt>
                <c:pt idx="1202">
                  <c:v>0.26138576515417933</c:v>
                </c:pt>
                <c:pt idx="1203">
                  <c:v>0.2624118894088322</c:v>
                </c:pt>
                <c:pt idx="1204">
                  <c:v>0.26343976626937599</c:v>
                </c:pt>
                <c:pt idx="1205">
                  <c:v>0.26446939108802353</c:v>
                </c:pt>
                <c:pt idx="1206">
                  <c:v>0.26550075919256622</c:v>
                </c:pt>
                <c:pt idx="1207">
                  <c:v>0.26653386588639938</c:v>
                </c:pt>
                <c:pt idx="1208">
                  <c:v>0.26756870644854613</c:v>
                </c:pt>
                <c:pt idx="1209">
                  <c:v>0.26860527613368324</c:v>
                </c:pt>
                <c:pt idx="1210">
                  <c:v>0.26964357017216772</c:v>
                </c:pt>
                <c:pt idx="1211">
                  <c:v>0.27068358377006102</c:v>
                </c:pt>
                <c:pt idx="1212">
                  <c:v>0.27172531210915718</c:v>
                </c:pt>
                <c:pt idx="1213">
                  <c:v>0.27276875034700787</c:v>
                </c:pt>
                <c:pt idx="1214">
                  <c:v>0.27381389361695108</c:v>
                </c:pt>
                <c:pt idx="1215">
                  <c:v>0.27486073702813651</c:v>
                </c:pt>
                <c:pt idx="1216">
                  <c:v>0.27590927566555579</c:v>
                </c:pt>
                <c:pt idx="1217">
                  <c:v>0.27695950459006791</c:v>
                </c:pt>
                <c:pt idx="1218">
                  <c:v>0.278011418838429</c:v>
                </c:pt>
                <c:pt idx="1219">
                  <c:v>0.27906501342332174</c:v>
                </c:pt>
                <c:pt idx="1220">
                  <c:v>0.28012028333338229</c:v>
                </c:pt>
                <c:pt idx="1221">
                  <c:v>0.28117722353323144</c:v>
                </c:pt>
                <c:pt idx="1222">
                  <c:v>0.28223582896350385</c:v>
                </c:pt>
                <c:pt idx="1223">
                  <c:v>0.28329609454087773</c:v>
                </c:pt>
                <c:pt idx="1224">
                  <c:v>0.28435801515810605</c:v>
                </c:pt>
                <c:pt idx="1225">
                  <c:v>0.28542158568404646</c:v>
                </c:pt>
                <c:pt idx="1226">
                  <c:v>0.28648680096369233</c:v>
                </c:pt>
                <c:pt idx="1227">
                  <c:v>0.2875536558182053</c:v>
                </c:pt>
                <c:pt idx="1228">
                  <c:v>0.2886221450449456</c:v>
                </c:pt>
                <c:pt idx="1229">
                  <c:v>0.28969226341750509</c:v>
                </c:pt>
                <c:pt idx="1230">
                  <c:v>0.2907640056857394</c:v>
                </c:pt>
                <c:pt idx="1231">
                  <c:v>0.29183736657580012</c:v>
                </c:pt>
                <c:pt idx="1232">
                  <c:v>0.29291234079016909</c:v>
                </c:pt>
                <c:pt idx="1233">
                  <c:v>0.29398892300769108</c:v>
                </c:pt>
                <c:pt idx="1234">
                  <c:v>0.29506710788360735</c:v>
                </c:pt>
                <c:pt idx="1235">
                  <c:v>0.29614689004958988</c:v>
                </c:pt>
                <c:pt idx="1236">
                  <c:v>0.2972282641137764</c:v>
                </c:pt>
                <c:pt idx="1237">
                  <c:v>0.29831122466080456</c:v>
                </c:pt>
                <c:pt idx="1238">
                  <c:v>0.29939576625184749</c:v>
                </c:pt>
                <c:pt idx="1239">
                  <c:v>0.3004818834246481</c:v>
                </c:pt>
                <c:pt idx="1240">
                  <c:v>0.301569570693557</c:v>
                </c:pt>
                <c:pt idx="1241">
                  <c:v>0.30265882254956572</c:v>
                </c:pt>
                <c:pt idx="1242">
                  <c:v>0.30374963346034656</c:v>
                </c:pt>
                <c:pt idx="1243">
                  <c:v>0.30484199787028576</c:v>
                </c:pt>
                <c:pt idx="1244">
                  <c:v>0.30593591020052369</c:v>
                </c:pt>
                <c:pt idx="1245">
                  <c:v>0.30703136484899085</c:v>
                </c:pt>
                <c:pt idx="1246">
                  <c:v>0.30812835619044532</c:v>
                </c:pt>
                <c:pt idx="1247">
                  <c:v>0.30922687857651143</c:v>
                </c:pt>
                <c:pt idx="1248">
                  <c:v>0.31032692633572984</c:v>
                </c:pt>
                <c:pt idx="1249">
                  <c:v>0.31142849377355053</c:v>
                </c:pt>
                <c:pt idx="1250">
                  <c:v>0.31253157517244023</c:v>
                </c:pt>
                <c:pt idx="1251">
                  <c:v>0.31363616479187589</c:v>
                </c:pt>
                <c:pt idx="1252">
                  <c:v>0.31474225686839613</c:v>
                </c:pt>
                <c:pt idx="1253">
                  <c:v>0.31584984561564167</c:v>
                </c:pt>
                <c:pt idx="1254">
                  <c:v>0.31695892522439528</c:v>
                </c:pt>
                <c:pt idx="1255">
                  <c:v>0.31806948986262334</c:v>
                </c:pt>
                <c:pt idx="1256">
                  <c:v>0.31918153367551588</c:v>
                </c:pt>
                <c:pt idx="1257">
                  <c:v>0.3202950507855285</c:v>
                </c:pt>
                <c:pt idx="1258">
                  <c:v>0.32141003529242451</c:v>
                </c:pt>
                <c:pt idx="1259">
                  <c:v>0.32252648127331601</c:v>
                </c:pt>
                <c:pt idx="1260">
                  <c:v>0.32364438278270813</c:v>
                </c:pt>
                <c:pt idx="1261">
                  <c:v>0.32476373385253871</c:v>
                </c:pt>
                <c:pt idx="1262">
                  <c:v>0.32588452849222499</c:v>
                </c:pt>
                <c:pt idx="1263">
                  <c:v>0.32700676068870477</c:v>
                </c:pt>
                <c:pt idx="1264">
                  <c:v>0.32813042440648027</c:v>
                </c:pt>
                <c:pt idx="1265">
                  <c:v>0.32925551358766314</c:v>
                </c:pt>
                <c:pt idx="1266">
                  <c:v>0.33038202215201767</c:v>
                </c:pt>
                <c:pt idx="1267">
                  <c:v>0.33150994399700645</c:v>
                </c:pt>
                <c:pt idx="1268">
                  <c:v>0.33263927299783524</c:v>
                </c:pt>
                <c:pt idx="1269">
                  <c:v>0.33377000300749821</c:v>
                </c:pt>
                <c:pt idx="1270">
                  <c:v>0.33490212785682316</c:v>
                </c:pt>
                <c:pt idx="1271">
                  <c:v>0.33603564135451841</c:v>
                </c:pt>
                <c:pt idx="1272">
                  <c:v>0.33717053728721824</c:v>
                </c:pt>
                <c:pt idx="1273">
                  <c:v>0.33830680941953106</c:v>
                </c:pt>
                <c:pt idx="1274">
                  <c:v>0.33944445149408381</c:v>
                </c:pt>
                <c:pt idx="1275">
                  <c:v>0.34058345723157257</c:v>
                </c:pt>
                <c:pt idx="1276">
                  <c:v>0.3417238203308075</c:v>
                </c:pt>
                <c:pt idx="1277">
                  <c:v>0.34286553446876178</c:v>
                </c:pt>
                <c:pt idx="1278">
                  <c:v>0.34400859330062084</c:v>
                </c:pt>
                <c:pt idx="1279">
                  <c:v>0.34515299045982856</c:v>
                </c:pt>
                <c:pt idx="1280">
                  <c:v>0.34629871955813896</c:v>
                </c:pt>
                <c:pt idx="1281">
                  <c:v>0.34744577418566391</c:v>
                </c:pt>
                <c:pt idx="1282">
                  <c:v>0.34859414791092247</c:v>
                </c:pt>
                <c:pt idx="1283">
                  <c:v>0.34974383428089217</c:v>
                </c:pt>
                <c:pt idx="1284">
                  <c:v>0.35089482682105799</c:v>
                </c:pt>
                <c:pt idx="1285">
                  <c:v>0.35204711903546315</c:v>
                </c:pt>
                <c:pt idx="1286">
                  <c:v>0.3532007044067601</c:v>
                </c:pt>
                <c:pt idx="1287">
                  <c:v>0.35435557639626208</c:v>
                </c:pt>
                <c:pt idx="1288">
                  <c:v>0.3555117284439937</c:v>
                </c:pt>
                <c:pt idx="1289">
                  <c:v>0.35666915396874421</c:v>
                </c:pt>
                <c:pt idx="1290">
                  <c:v>0.35782784636811799</c:v>
                </c:pt>
                <c:pt idx="1291">
                  <c:v>0.35898779901858757</c:v>
                </c:pt>
                <c:pt idx="1292">
                  <c:v>0.3601490052755475</c:v>
                </c:pt>
                <c:pt idx="1293">
                  <c:v>0.36131145847336565</c:v>
                </c:pt>
                <c:pt idx="1294">
                  <c:v>0.362475151925438</c:v>
                </c:pt>
                <c:pt idx="1295">
                  <c:v>0.36364007892424161</c:v>
                </c:pt>
                <c:pt idx="1296">
                  <c:v>0.36480623274138896</c:v>
                </c:pt>
                <c:pt idx="1297">
                  <c:v>0.36597360662768197</c:v>
                </c:pt>
                <c:pt idx="1298">
                  <c:v>0.36714219381316732</c:v>
                </c:pt>
                <c:pt idx="1299">
                  <c:v>0.36831198750719091</c:v>
                </c:pt>
                <c:pt idx="1300">
                  <c:v>0.36948298089845277</c:v>
                </c:pt>
                <c:pt idx="1301">
                  <c:v>0.37065516715506386</c:v>
                </c:pt>
                <c:pt idx="1302">
                  <c:v>0.37182853942460065</c:v>
                </c:pt>
                <c:pt idx="1303">
                  <c:v>0.37300309083416261</c:v>
                </c:pt>
                <c:pt idx="1304">
                  <c:v>0.37417881449042717</c:v>
                </c:pt>
                <c:pt idx="1305">
                  <c:v>0.37535570347970831</c:v>
                </c:pt>
                <c:pt idx="1306">
                  <c:v>0.37653375086801261</c:v>
                </c:pt>
                <c:pt idx="1307">
                  <c:v>0.37771294970109692</c:v>
                </c:pt>
                <c:pt idx="1308">
                  <c:v>0.37889329300452612</c:v>
                </c:pt>
                <c:pt idx="1309">
                  <c:v>0.38007477378373139</c:v>
                </c:pt>
                <c:pt idx="1310">
                  <c:v>0.38125738502406897</c:v>
                </c:pt>
                <c:pt idx="1311">
                  <c:v>0.3824411196908773</c:v>
                </c:pt>
                <c:pt idx="1312">
                  <c:v>0.38362597072954979</c:v>
                </c:pt>
                <c:pt idx="1313">
                  <c:v>0.38481193106554545</c:v>
                </c:pt>
                <c:pt idx="1314">
                  <c:v>0.38599899360452056</c:v>
                </c:pt>
                <c:pt idx="1315">
                  <c:v>0.38718715123234021</c:v>
                </c:pt>
                <c:pt idx="1316">
                  <c:v>0.38837639681515096</c:v>
                </c:pt>
                <c:pt idx="1317">
                  <c:v>0.38956672319944091</c:v>
                </c:pt>
                <c:pt idx="1318">
                  <c:v>0.39075812321210174</c:v>
                </c:pt>
                <c:pt idx="1319">
                  <c:v>0.39195058966048768</c:v>
                </c:pt>
                <c:pt idx="1320">
                  <c:v>0.39314411533247934</c:v>
                </c:pt>
                <c:pt idx="1321">
                  <c:v>0.39433869299654362</c:v>
                </c:pt>
                <c:pt idx="1322">
                  <c:v>0.39553431540179668</c:v>
                </c:pt>
                <c:pt idx="1323">
                  <c:v>0.39673097527806617</c:v>
                </c:pt>
                <c:pt idx="1324">
                  <c:v>0.39792866533595339</c:v>
                </c:pt>
                <c:pt idx="1325">
                  <c:v>0.3991273782668967</c:v>
                </c:pt>
                <c:pt idx="1326">
                  <c:v>0.40032710674323441</c:v>
                </c:pt>
                <c:pt idx="1327">
                  <c:v>0.4015278434182693</c:v>
                </c:pt>
                <c:pt idx="1328">
                  <c:v>0.40272958092633049</c:v>
                </c:pt>
                <c:pt idx="1329">
                  <c:v>0.40393231188283951</c:v>
                </c:pt>
                <c:pt idx="1330">
                  <c:v>0.40513602888437339</c:v>
                </c:pt>
                <c:pt idx="1331">
                  <c:v>0.40634072450873032</c:v>
                </c:pt>
                <c:pt idx="1332">
                  <c:v>0.40754639131499398</c:v>
                </c:pt>
                <c:pt idx="1333">
                  <c:v>0.40875302184359924</c:v>
                </c:pt>
                <c:pt idx="1334">
                  <c:v>0.40996060861639716</c:v>
                </c:pt>
                <c:pt idx="1335">
                  <c:v>0.41116914413672168</c:v>
                </c:pt>
                <c:pt idx="1336">
                  <c:v>0.41237862088945554</c:v>
                </c:pt>
                <c:pt idx="1337">
                  <c:v>0.41358903134109631</c:v>
                </c:pt>
                <c:pt idx="1338">
                  <c:v>0.41480036793982311</c:v>
                </c:pt>
                <c:pt idx="1339">
                  <c:v>0.41601262311556497</c:v>
                </c:pt>
                <c:pt idx="1340">
                  <c:v>0.41722578928006598</c:v>
                </c:pt>
                <c:pt idx="1341">
                  <c:v>0.41843985882695522</c:v>
                </c:pt>
                <c:pt idx="1342">
                  <c:v>0.41965482413181243</c:v>
                </c:pt>
                <c:pt idx="1343">
                  <c:v>0.42087067755223828</c:v>
                </c:pt>
                <c:pt idx="1344">
                  <c:v>0.42208741142792117</c:v>
                </c:pt>
                <c:pt idx="1345">
                  <c:v>0.42330501808070736</c:v>
                </c:pt>
                <c:pt idx="1346">
                  <c:v>0.42452348981466831</c:v>
                </c:pt>
                <c:pt idx="1347">
                  <c:v>0.42574281891617238</c:v>
                </c:pt>
                <c:pt idx="1348">
                  <c:v>0.42696299765395185</c:v>
                </c:pt>
                <c:pt idx="1349">
                  <c:v>0.42818401827917485</c:v>
                </c:pt>
                <c:pt idx="1350">
                  <c:v>0.42940587302551464</c:v>
                </c:pt>
                <c:pt idx="1351">
                  <c:v>0.43062855410921996</c:v>
                </c:pt>
                <c:pt idx="1352">
                  <c:v>0.43185205372918573</c:v>
                </c:pt>
                <c:pt idx="1353">
                  <c:v>0.43307636406702504</c:v>
                </c:pt>
                <c:pt idx="1354">
                  <c:v>0.43430147728713925</c:v>
                </c:pt>
                <c:pt idx="1355">
                  <c:v>0.43552738553678977</c:v>
                </c:pt>
                <c:pt idx="1356">
                  <c:v>0.43675408094617063</c:v>
                </c:pt>
                <c:pt idx="1357">
                  <c:v>0.43798155562847974</c:v>
                </c:pt>
                <c:pt idx="1358">
                  <c:v>0.43920980167999191</c:v>
                </c:pt>
                <c:pt idx="1359">
                  <c:v>0.44043881118013117</c:v>
                </c:pt>
                <c:pt idx="1360">
                  <c:v>0.44166857619154365</c:v>
                </c:pt>
                <c:pt idx="1361">
                  <c:v>0.44289908876017126</c:v>
                </c:pt>
                <c:pt idx="1362">
                  <c:v>0.44413034091532461</c:v>
                </c:pt>
                <c:pt idx="1363">
                  <c:v>0.44536232466975717</c:v>
                </c:pt>
                <c:pt idx="1364">
                  <c:v>0.44659503201973871</c:v>
                </c:pt>
                <c:pt idx="1365">
                  <c:v>0.44782845494513035</c:v>
                </c:pt>
                <c:pt idx="1366">
                  <c:v>0.44906258540945948</c:v>
                </c:pt>
                <c:pt idx="1367">
                  <c:v>0.45029741535999246</c:v>
                </c:pt>
                <c:pt idx="1368">
                  <c:v>0.45153293672781231</c:v>
                </c:pt>
                <c:pt idx="1369">
                  <c:v>0.45276914142789237</c:v>
                </c:pt>
                <c:pt idx="1370">
                  <c:v>0.45400602135917284</c:v>
                </c:pt>
                <c:pt idx="1371">
                  <c:v>0.45524356840463576</c:v>
                </c:pt>
                <c:pt idx="1372">
                  <c:v>0.45648177443138233</c:v>
                </c:pt>
                <c:pt idx="1373">
                  <c:v>0.45772063129070845</c:v>
                </c:pt>
                <c:pt idx="1374">
                  <c:v>0.45896013081818143</c:v>
                </c:pt>
                <c:pt idx="1375">
                  <c:v>0.46020026483371768</c:v>
                </c:pt>
                <c:pt idx="1376">
                  <c:v>0.46144102514167118</c:v>
                </c:pt>
                <c:pt idx="1377">
                  <c:v>0.46268240353086243</c:v>
                </c:pt>
                <c:pt idx="1378">
                  <c:v>0.46392439177472999</c:v>
                </c:pt>
                <c:pt idx="1379">
                  <c:v>0.46516698163135844</c:v>
                </c:pt>
                <c:pt idx="1380">
                  <c:v>0.4664101648435704</c:v>
                </c:pt>
                <c:pt idx="1381">
                  <c:v>0.46765393313900316</c:v>
                </c:pt>
                <c:pt idx="1382">
                  <c:v>0.46889827823018931</c:v>
                </c:pt>
                <c:pt idx="1383">
                  <c:v>0.47014319181463404</c:v>
                </c:pt>
                <c:pt idx="1384">
                  <c:v>0.47138866557489567</c:v>
                </c:pt>
                <c:pt idx="1385">
                  <c:v>0.47263469117866425</c:v>
                </c:pt>
                <c:pt idx="1386">
                  <c:v>0.47388126027884159</c:v>
                </c:pt>
                <c:pt idx="1387">
                  <c:v>0.475128364513622</c:v>
                </c:pt>
                <c:pt idx="1388">
                  <c:v>0.47637599550657106</c:v>
                </c:pt>
                <c:pt idx="1389">
                  <c:v>0.47762414486670768</c:v>
                </c:pt>
                <c:pt idx="1390">
                  <c:v>0.47887280418858347</c:v>
                </c:pt>
                <c:pt idx="1391">
                  <c:v>0.48012196505236465</c:v>
                </c:pt>
                <c:pt idx="1392">
                  <c:v>0.48137161902391301</c:v>
                </c:pt>
                <c:pt idx="1393">
                  <c:v>0.4826217576548672</c:v>
                </c:pt>
                <c:pt idx="1394">
                  <c:v>0.48387237248272463</c:v>
                </c:pt>
                <c:pt idx="1395">
                  <c:v>0.48512345503092352</c:v>
                </c:pt>
                <c:pt idx="1396">
                  <c:v>0.48637499680892482</c:v>
                </c:pt>
                <c:pt idx="1397">
                  <c:v>0.48762698931229492</c:v>
                </c:pt>
                <c:pt idx="1398">
                  <c:v>0.48887942402278789</c:v>
                </c:pt>
                <c:pt idx="1399">
                  <c:v>0.49013229240842937</c:v>
                </c:pt>
                <c:pt idx="1400">
                  <c:v>0.4913855859235986</c:v>
                </c:pt>
                <c:pt idx="1401">
                  <c:v>0.49263929600911233</c:v>
                </c:pt>
                <c:pt idx="1402">
                  <c:v>0.49389341409230886</c:v>
                </c:pt>
                <c:pt idx="1403">
                  <c:v>0.49514793158713055</c:v>
                </c:pt>
                <c:pt idx="1404">
                  <c:v>0.49640283989420997</c:v>
                </c:pt>
                <c:pt idx="1405">
                  <c:v>0.49765813040095225</c:v>
                </c:pt>
                <c:pt idx="1406">
                  <c:v>0.49891379448162054</c:v>
                </c:pt>
                <c:pt idx="1407">
                  <c:v>0.50016982349742123</c:v>
                </c:pt>
                <c:pt idx="1408">
                  <c:v>0.50142620879658795</c:v>
                </c:pt>
                <c:pt idx="1409">
                  <c:v>0.50268294171446781</c:v>
                </c:pt>
                <c:pt idx="1410">
                  <c:v>0.50394001357360574</c:v>
                </c:pt>
                <c:pt idx="1411">
                  <c:v>0.50519741568383192</c:v>
                </c:pt>
                <c:pt idx="1412">
                  <c:v>0.50645513934234532</c:v>
                </c:pt>
                <c:pt idx="1413">
                  <c:v>0.50771317583380215</c:v>
                </c:pt>
                <c:pt idx="1414">
                  <c:v>0.50897151643040117</c:v>
                </c:pt>
                <c:pt idx="1415">
                  <c:v>0.51023015239196978</c:v>
                </c:pt>
                <c:pt idx="1416">
                  <c:v>0.51148907496605212</c:v>
                </c:pt>
                <c:pt idx="1417">
                  <c:v>0.51274827538799506</c:v>
                </c:pt>
                <c:pt idx="1418">
                  <c:v>0.51400774488103573</c:v>
                </c:pt>
                <c:pt idx="1419">
                  <c:v>0.51526747465638956</c:v>
                </c:pt>
                <c:pt idx="1420">
                  <c:v>0.51652745591333671</c:v>
                </c:pt>
                <c:pt idx="1421">
                  <c:v>0.5177876798393114</c:v>
                </c:pt>
                <c:pt idx="1422">
                  <c:v>0.51904813760998958</c:v>
                </c:pt>
                <c:pt idx="1423">
                  <c:v>0.52030882038937598</c:v>
                </c:pt>
                <c:pt idx="1424">
                  <c:v>0.52156971932989504</c:v>
                </c:pt>
                <c:pt idx="1425">
                  <c:v>0.52283082557247751</c:v>
                </c:pt>
                <c:pt idx="1426">
                  <c:v>0.52409213024665124</c:v>
                </c:pt>
                <c:pt idx="1427">
                  <c:v>0.52535362447062761</c:v>
                </c:pt>
                <c:pt idx="1428">
                  <c:v>0.52661529935139484</c:v>
                </c:pt>
                <c:pt idx="1429">
                  <c:v>0.52787714598480406</c:v>
                </c:pt>
                <c:pt idx="1430">
                  <c:v>0.52913915545566126</c:v>
                </c:pt>
                <c:pt idx="1431">
                  <c:v>0.53040131883781627</c:v>
                </c:pt>
                <c:pt idx="1432">
                  <c:v>0.53166362719425253</c:v>
                </c:pt>
                <c:pt idx="1433">
                  <c:v>0.53292607157717975</c:v>
                </c:pt>
                <c:pt idx="1434">
                  <c:v>0.53418864302812186</c:v>
                </c:pt>
                <c:pt idx="1435">
                  <c:v>0.53545133257800925</c:v>
                </c:pt>
                <c:pt idx="1436">
                  <c:v>0.53671413124726941</c:v>
                </c:pt>
                <c:pt idx="1437">
                  <c:v>0.53797703004591846</c:v>
                </c:pt>
                <c:pt idx="1438">
                  <c:v>0.53924001997365245</c:v>
                </c:pt>
                <c:pt idx="1439">
                  <c:v>0.54050309201993818</c:v>
                </c:pt>
                <c:pt idx="1440">
                  <c:v>0.54176623716411865</c:v>
                </c:pt>
                <c:pt idx="1441">
                  <c:v>0.54302944637545458</c:v>
                </c:pt>
                <c:pt idx="1442">
                  <c:v>0.54429271061329154</c:v>
                </c:pt>
                <c:pt idx="1443">
                  <c:v>0.54555602082710186</c:v>
                </c:pt>
                <c:pt idx="1444">
                  <c:v>0.54681936795659125</c:v>
                </c:pt>
                <c:pt idx="1445">
                  <c:v>0.54808274293178949</c:v>
                </c:pt>
                <c:pt idx="1446">
                  <c:v>0.54934613667314502</c:v>
                </c:pt>
                <c:pt idx="1447">
                  <c:v>0.55060954009161722</c:v>
                </c:pt>
                <c:pt idx="1448">
                  <c:v>0.55187294408876997</c:v>
                </c:pt>
                <c:pt idx="1449">
                  <c:v>0.55313633955686536</c:v>
                </c:pt>
                <c:pt idx="1450">
                  <c:v>0.55439971737895644</c:v>
                </c:pt>
                <c:pt idx="1451">
                  <c:v>0.5556630684289825</c:v>
                </c:pt>
                <c:pt idx="1452">
                  <c:v>0.55692638357186242</c:v>
                </c:pt>
                <c:pt idx="1453">
                  <c:v>0.55818965366358864</c:v>
                </c:pt>
                <c:pt idx="1454">
                  <c:v>0.55945286955132167</c:v>
                </c:pt>
                <c:pt idx="1455">
                  <c:v>0.56071602207348548</c:v>
                </c:pt>
                <c:pt idx="1456">
                  <c:v>0.56197910205986068</c:v>
                </c:pt>
                <c:pt idx="1457">
                  <c:v>0.56324210033168121</c:v>
                </c:pt>
                <c:pt idx="1458">
                  <c:v>0.56450500770172807</c:v>
                </c:pt>
                <c:pt idx="1459">
                  <c:v>0.56576781497442541</c:v>
                </c:pt>
                <c:pt idx="1460">
                  <c:v>0.56703051294593576</c:v>
                </c:pt>
                <c:pt idx="1461">
                  <c:v>0.56829309240425607</c:v>
                </c:pt>
                <c:pt idx="1462">
                  <c:v>0.56955554412931153</c:v>
                </c:pt>
                <c:pt idx="1463">
                  <c:v>0.57081785889305459</c:v>
                </c:pt>
                <c:pt idx="1464">
                  <c:v>0.5720800274595591</c:v>
                </c:pt>
                <c:pt idx="1465">
                  <c:v>0.57334204058511662</c:v>
                </c:pt>
                <c:pt idx="1466">
                  <c:v>0.57460388901833392</c:v>
                </c:pt>
                <c:pt idx="1467">
                  <c:v>0.57586556350022866</c:v>
                </c:pt>
                <c:pt idx="1468">
                  <c:v>0.57712705476432657</c:v>
                </c:pt>
                <c:pt idx="1469">
                  <c:v>0.57838835353675855</c:v>
                </c:pt>
                <c:pt idx="1470">
                  <c:v>0.57964945053635686</c:v>
                </c:pt>
                <c:pt idx="1471">
                  <c:v>0.58091033647475365</c:v>
                </c:pt>
                <c:pt idx="1472">
                  <c:v>0.58217100205647776</c:v>
                </c:pt>
                <c:pt idx="1473">
                  <c:v>0.58343143797905206</c:v>
                </c:pt>
                <c:pt idx="1474">
                  <c:v>0.58469163493309184</c:v>
                </c:pt>
                <c:pt idx="1475">
                  <c:v>0.58595158360240185</c:v>
                </c:pt>
                <c:pt idx="1476">
                  <c:v>0.5872112746640743</c:v>
                </c:pt>
                <c:pt idx="1477">
                  <c:v>0.58847069878858904</c:v>
                </c:pt>
                <c:pt idx="1478">
                  <c:v>0.58972984663990868</c:v>
                </c:pt>
                <c:pt idx="1479">
                  <c:v>0.59098870887558008</c:v>
                </c:pt>
                <c:pt idx="1480">
                  <c:v>0.59224727614683037</c:v>
                </c:pt>
                <c:pt idx="1481">
                  <c:v>0.59350553909866799</c:v>
                </c:pt>
                <c:pt idx="1482">
                  <c:v>0.59476348836998005</c:v>
                </c:pt>
                <c:pt idx="1483">
                  <c:v>0.5960211145936325</c:v>
                </c:pt>
                <c:pt idx="1484">
                  <c:v>0.59727840839656743</c:v>
                </c:pt>
                <c:pt idx="1485">
                  <c:v>0.5985353603999054</c:v>
                </c:pt>
                <c:pt idx="1486">
                  <c:v>0.59979196121904232</c:v>
                </c:pt>
                <c:pt idx="1487">
                  <c:v>0.60104820146374982</c:v>
                </c:pt>
                <c:pt idx="1488">
                  <c:v>0.60230407173827594</c:v>
                </c:pt>
                <c:pt idx="1489">
                  <c:v>0.60355956264144317</c:v>
                </c:pt>
                <c:pt idx="1490">
                  <c:v>0.60481466476675116</c:v>
                </c:pt>
                <c:pt idx="1491">
                  <c:v>0.60606936870247341</c:v>
                </c:pt>
                <c:pt idx="1492">
                  <c:v>0.60732366503176094</c:v>
                </c:pt>
                <c:pt idx="1493">
                  <c:v>0.60857754433274003</c:v>
                </c:pt>
                <c:pt idx="1494">
                  <c:v>0.60983099717861466</c:v>
                </c:pt>
                <c:pt idx="1495">
                  <c:v>0.61108401413776614</c:v>
                </c:pt>
                <c:pt idx="1496">
                  <c:v>0.61233658577385408</c:v>
                </c:pt>
                <c:pt idx="1497">
                  <c:v>0.61358870264591769</c:v>
                </c:pt>
                <c:pt idx="1498">
                  <c:v>0.61484035530847658</c:v>
                </c:pt>
                <c:pt idx="1499">
                  <c:v>0.61609153431163166</c:v>
                </c:pt>
                <c:pt idx="1500">
                  <c:v>0.61734223020116619</c:v>
                </c:pt>
                <c:pt idx="1501">
                  <c:v>0.61859243351864912</c:v>
                </c:pt>
                <c:pt idx="1502">
                  <c:v>0.61984213480153372</c:v>
                </c:pt>
                <c:pt idx="1503">
                  <c:v>0.62109132458326155</c:v>
                </c:pt>
                <c:pt idx="1504">
                  <c:v>0.62233999339337509</c:v>
                </c:pt>
                <c:pt idx="1505">
                  <c:v>0.62358813175757144</c:v>
                </c:pt>
                <c:pt idx="1506">
                  <c:v>0.62483573019787686</c:v>
                </c:pt>
                <c:pt idx="1507">
                  <c:v>0.62608277923270117</c:v>
                </c:pt>
                <c:pt idx="1508">
                  <c:v>0.62732926937695166</c:v>
                </c:pt>
                <c:pt idx="1509">
                  <c:v>0.62857519114213445</c:v>
                </c:pt>
                <c:pt idx="1510">
                  <c:v>0.62982053503645796</c:v>
                </c:pt>
                <c:pt idx="1511">
                  <c:v>0.6310652915649354</c:v>
                </c:pt>
                <c:pt idx="1512">
                  <c:v>0.63230945122948767</c:v>
                </c:pt>
                <c:pt idx="1513">
                  <c:v>0.63355300452904473</c:v>
                </c:pt>
                <c:pt idx="1514">
                  <c:v>0.63479594195964972</c:v>
                </c:pt>
                <c:pt idx="1515">
                  <c:v>0.63603825401456138</c:v>
                </c:pt>
                <c:pt idx="1516">
                  <c:v>0.63727993118435744</c:v>
                </c:pt>
                <c:pt idx="1517">
                  <c:v>0.63852096395703783</c:v>
                </c:pt>
                <c:pt idx="1518">
                  <c:v>0.6397613428181268</c:v>
                </c:pt>
                <c:pt idx="1519">
                  <c:v>0.64100105825077747</c:v>
                </c:pt>
                <c:pt idx="1520">
                  <c:v>0.64224010073587523</c:v>
                </c:pt>
                <c:pt idx="1521">
                  <c:v>0.64347846075214032</c:v>
                </c:pt>
                <c:pt idx="1522">
                  <c:v>0.64471612877623241</c:v>
                </c:pt>
                <c:pt idx="1523">
                  <c:v>0.64595309528285372</c:v>
                </c:pt>
                <c:pt idx="1524">
                  <c:v>0.64718935074485251</c:v>
                </c:pt>
                <c:pt idx="1525">
                  <c:v>0.64842488563332845</c:v>
                </c:pt>
                <c:pt idx="1526">
                  <c:v>0.64965969041773419</c:v>
                </c:pt>
                <c:pt idx="1527">
                  <c:v>0.65089375556598228</c:v>
                </c:pt>
                <c:pt idx="1528">
                  <c:v>0.65212707154454641</c:v>
                </c:pt>
                <c:pt idx="1529">
                  <c:v>0.65335962881856791</c:v>
                </c:pt>
                <c:pt idx="1530">
                  <c:v>0.65459141785195851</c:v>
                </c:pt>
                <c:pt idx="1531">
                  <c:v>0.65582242910750532</c:v>
                </c:pt>
                <c:pt idx="1532">
                  <c:v>0.65705265304697591</c:v>
                </c:pt>
                <c:pt idx="1533">
                  <c:v>0.65828208013122114</c:v>
                </c:pt>
                <c:pt idx="1534">
                  <c:v>0.65951070082028196</c:v>
                </c:pt>
                <c:pt idx="1535">
                  <c:v>0.66073850557349134</c:v>
                </c:pt>
                <c:pt idx="1536">
                  <c:v>0.66196548484958206</c:v>
                </c:pt>
                <c:pt idx="1537">
                  <c:v>0.66319162910678908</c:v>
                </c:pt>
                <c:pt idx="1538">
                  <c:v>0.66441692880295622</c:v>
                </c:pt>
                <c:pt idx="1539">
                  <c:v>0.6656413743956392</c:v>
                </c:pt>
                <c:pt idx="1540">
                  <c:v>0.66686495634221221</c:v>
                </c:pt>
                <c:pt idx="1541">
                  <c:v>0.66808766509997286</c:v>
                </c:pt>
                <c:pt idx="1542">
                  <c:v>0.66930949112624605</c:v>
                </c:pt>
                <c:pt idx="1543">
                  <c:v>0.6705304248784909</c:v>
                </c:pt>
                <c:pt idx="1544">
                  <c:v>0.6717504568144046</c:v>
                </c:pt>
                <c:pt idx="1545">
                  <c:v>0.67296957739202823</c:v>
                </c:pt>
                <c:pt idx="1546">
                  <c:v>0.67418777706985289</c:v>
                </c:pt>
                <c:pt idx="1547">
                  <c:v>0.67540504630692388</c:v>
                </c:pt>
                <c:pt idx="1548">
                  <c:v>0.67662137556294666</c:v>
                </c:pt>
                <c:pt idx="1549">
                  <c:v>0.67783675529839293</c:v>
                </c:pt>
                <c:pt idx="1550">
                  <c:v>0.67905117597460529</c:v>
                </c:pt>
                <c:pt idx="1551">
                  <c:v>0.68026462805390409</c:v>
                </c:pt>
                <c:pt idx="1552">
                  <c:v>0.6814771019996918</c:v>
                </c:pt>
                <c:pt idx="1553">
                  <c:v>0.68268858827655943</c:v>
                </c:pt>
                <c:pt idx="1554">
                  <c:v>0.68389907735039235</c:v>
                </c:pt>
                <c:pt idx="1555">
                  <c:v>0.68510855968847639</c:v>
                </c:pt>
                <c:pt idx="1556">
                  <c:v>0.68631702575960285</c:v>
                </c:pt>
                <c:pt idx="1557">
                  <c:v>0.68752446603417483</c:v>
                </c:pt>
                <c:pt idx="1558">
                  <c:v>0.6887308709843144</c:v>
                </c:pt>
                <c:pt idx="1559">
                  <c:v>0.68993623108396607</c:v>
                </c:pt>
                <c:pt idx="1560">
                  <c:v>0.69114053680900522</c:v>
                </c:pt>
                <c:pt idx="1561">
                  <c:v>0.69234377863734275</c:v>
                </c:pt>
                <c:pt idx="1562">
                  <c:v>0.69354594704903183</c:v>
                </c:pt>
                <c:pt idx="1563">
                  <c:v>0.69474703252637404</c:v>
                </c:pt>
                <c:pt idx="1564">
                  <c:v>0.69594702555402488</c:v>
                </c:pt>
                <c:pt idx="1565">
                  <c:v>0.69714591661910108</c:v>
                </c:pt>
                <c:pt idx="1566">
                  <c:v>0.69834369621128534</c:v>
                </c:pt>
                <c:pt idx="1567">
                  <c:v>0.69954035482293464</c:v>
                </c:pt>
                <c:pt idx="1568">
                  <c:v>0.70073588294919631</c:v>
                </c:pt>
                <c:pt idx="1569">
                  <c:v>0.70193027108806827</c:v>
                </c:pt>
                <c:pt idx="1570">
                  <c:v>0.7031235097405758</c:v>
                </c:pt>
                <c:pt idx="1571">
                  <c:v>0.70431558941083106</c:v>
                </c:pt>
                <c:pt idx="1572">
                  <c:v>0.70550650060615061</c:v>
                </c:pt>
                <c:pt idx="1573">
                  <c:v>0.70669623383716307</c:v>
                </c:pt>
                <c:pt idx="1574">
                  <c:v>0.70788477961791296</c:v>
                </c:pt>
                <c:pt idx="1575">
                  <c:v>0.70907212846597101</c:v>
                </c:pt>
                <c:pt idx="1576">
                  <c:v>0.71025827090253657</c:v>
                </c:pt>
                <c:pt idx="1577">
                  <c:v>0.71144319745254725</c:v>
                </c:pt>
                <c:pt idx="1578">
                  <c:v>0.71262689864478357</c:v>
                </c:pt>
                <c:pt idx="1579">
                  <c:v>0.71380936501197567</c:v>
                </c:pt>
                <c:pt idx="1580">
                  <c:v>0.71499058709091068</c:v>
                </c:pt>
                <c:pt idx="1581">
                  <c:v>0.71617055542253838</c:v>
                </c:pt>
                <c:pt idx="1582">
                  <c:v>0.71734926055207771</c:v>
                </c:pt>
                <c:pt idx="1583">
                  <c:v>0.7185266930291242</c:v>
                </c:pt>
                <c:pt idx="1584">
                  <c:v>0.71970284340775503</c:v>
                </c:pt>
                <c:pt idx="1585">
                  <c:v>0.72087770224663716</c:v>
                </c:pt>
                <c:pt idx="1586">
                  <c:v>0.72205126010913201</c:v>
                </c:pt>
                <c:pt idx="1587">
                  <c:v>0.72322350756340403</c:v>
                </c:pt>
                <c:pt idx="1588">
                  <c:v>0.72439443518252533</c:v>
                </c:pt>
                <c:pt idx="1589">
                  <c:v>0.72556403354458388</c:v>
                </c:pt>
                <c:pt idx="1590">
                  <c:v>0.72673229323278832</c:v>
                </c:pt>
                <c:pt idx="1591">
                  <c:v>0.7278992048355758</c:v>
                </c:pt>
                <c:pt idx="1592">
                  <c:v>0.72906475894671763</c:v>
                </c:pt>
                <c:pt idx="1593">
                  <c:v>0.73022894616542666</c:v>
                </c:pt>
                <c:pt idx="1594">
                  <c:v>0.73139175709646254</c:v>
                </c:pt>
                <c:pt idx="1595">
                  <c:v>0.73255318235023892</c:v>
                </c:pt>
                <c:pt idx="1596">
                  <c:v>0.73371321254293043</c:v>
                </c:pt>
                <c:pt idx="1597">
                  <c:v>0.73487183829657732</c:v>
                </c:pt>
                <c:pt idx="1598">
                  <c:v>0.73602905023919418</c:v>
                </c:pt>
                <c:pt idx="1599">
                  <c:v>0.73718483900487386</c:v>
                </c:pt>
                <c:pt idx="1600">
                  <c:v>0.73833919523389679</c:v>
                </c:pt>
                <c:pt idx="1601">
                  <c:v>0.73949210957283396</c:v>
                </c:pt>
                <c:pt idx="1602">
                  <c:v>0.74064357267465586</c:v>
                </c:pt>
                <c:pt idx="1603">
                  <c:v>0.74179357519883771</c:v>
                </c:pt>
                <c:pt idx="1604">
                  <c:v>0.74294210781146564</c:v>
                </c:pt>
                <c:pt idx="1605">
                  <c:v>0.74408916118534363</c:v>
                </c:pt>
                <c:pt idx="1606">
                  <c:v>0.74523472600009855</c:v>
                </c:pt>
                <c:pt idx="1607">
                  <c:v>0.74637879294228793</c:v>
                </c:pt>
                <c:pt idx="1608">
                  <c:v>0.74752135270550435</c:v>
                </c:pt>
                <c:pt idx="1609">
                  <c:v>0.74866239599048312</c:v>
                </c:pt>
                <c:pt idx="1610">
                  <c:v>0.74980191350520731</c:v>
                </c:pt>
                <c:pt idx="1611">
                  <c:v>0.75093989596501443</c:v>
                </c:pt>
                <c:pt idx="1612">
                  <c:v>0.75207633409270158</c:v>
                </c:pt>
                <c:pt idx="1613">
                  <c:v>0.75321121861863283</c:v>
                </c:pt>
                <c:pt idx="1614">
                  <c:v>0.75434454028084408</c:v>
                </c:pt>
                <c:pt idx="1615">
                  <c:v>0.75547628982514869</c:v>
                </c:pt>
                <c:pt idx="1616">
                  <c:v>0.75660645800524462</c:v>
                </c:pt>
                <c:pt idx="1617">
                  <c:v>0.75773503558281863</c:v>
                </c:pt>
                <c:pt idx="1618">
                  <c:v>0.75886201332765391</c:v>
                </c:pt>
                <c:pt idx="1619">
                  <c:v>0.75998738201773353</c:v>
                </c:pt>
                <c:pt idx="1620">
                  <c:v>0.76111113243934891</c:v>
                </c:pt>
                <c:pt idx="1621">
                  <c:v>0.76223325538720099</c:v>
                </c:pt>
                <c:pt idx="1622">
                  <c:v>0.76335374166451186</c:v>
                </c:pt>
                <c:pt idx="1623">
                  <c:v>0.76447258208312485</c:v>
                </c:pt>
                <c:pt idx="1624">
                  <c:v>0.76558976746361296</c:v>
                </c:pt>
                <c:pt idx="1625">
                  <c:v>0.76670528863538301</c:v>
                </c:pt>
                <c:pt idx="1626">
                  <c:v>0.7678191364367819</c:v>
                </c:pt>
                <c:pt idx="1627">
                  <c:v>0.76893130171520041</c:v>
                </c:pt>
                <c:pt idx="1628">
                  <c:v>0.77004177532718043</c:v>
                </c:pt>
                <c:pt idx="1629">
                  <c:v>0.77115054813851802</c:v>
                </c:pt>
                <c:pt idx="1630">
                  <c:v>0.77225761102436996</c:v>
                </c:pt>
                <c:pt idx="1631">
                  <c:v>0.77336295486935835</c:v>
                </c:pt>
                <c:pt idx="1632">
                  <c:v>0.77446657056768597</c:v>
                </c:pt>
                <c:pt idx="1633">
                  <c:v>0.77556844902319877</c:v>
                </c:pt>
                <c:pt idx="1634">
                  <c:v>0.77666858114955395</c:v>
                </c:pt>
                <c:pt idx="1635">
                  <c:v>0.77776695787028327</c:v>
                </c:pt>
                <c:pt idx="1636">
                  <c:v>0.77886357011890828</c:v>
                </c:pt>
                <c:pt idx="1637">
                  <c:v>0.77995840883904322</c:v>
                </c:pt>
                <c:pt idx="1638">
                  <c:v>0.78105146498450151</c:v>
                </c:pt>
                <c:pt idx="1639">
                  <c:v>0.78214272951939867</c:v>
                </c:pt>
                <c:pt idx="1640">
                  <c:v>0.78323219341825856</c:v>
                </c:pt>
                <c:pt idx="1641">
                  <c:v>0.78431984766611496</c:v>
                </c:pt>
                <c:pt idx="1642">
                  <c:v>0.78540568325861848</c:v>
                </c:pt>
                <c:pt idx="1643">
                  <c:v>0.78648969120213852</c:v>
                </c:pt>
                <c:pt idx="1644">
                  <c:v>0.78757186251386957</c:v>
                </c:pt>
                <c:pt idx="1645">
                  <c:v>0.78865218822193239</c:v>
                </c:pt>
                <c:pt idx="1646">
                  <c:v>0.78973065936548026</c:v>
                </c:pt>
                <c:pt idx="1647">
                  <c:v>0.79080726699480131</c:v>
                </c:pt>
                <c:pt idx="1648">
                  <c:v>0.79188200217142279</c:v>
                </c:pt>
                <c:pt idx="1649">
                  <c:v>0.79295485596821469</c:v>
                </c:pt>
                <c:pt idx="1650">
                  <c:v>0.79402581946949258</c:v>
                </c:pt>
                <c:pt idx="1651">
                  <c:v>0.79509488377112247</c:v>
                </c:pt>
                <c:pt idx="1652">
                  <c:v>0.79616203998062229</c:v>
                </c:pt>
                <c:pt idx="1653">
                  <c:v>0.7972272792172661</c:v>
                </c:pt>
                <c:pt idx="1654">
                  <c:v>0.79829059261218693</c:v>
                </c:pt>
                <c:pt idx="1655">
                  <c:v>0.79935197130848046</c:v>
                </c:pt>
                <c:pt idx="1656">
                  <c:v>0.80041140646130648</c:v>
                </c:pt>
                <c:pt idx="1657">
                  <c:v>0.80146888923799342</c:v>
                </c:pt>
                <c:pt idx="1658">
                  <c:v>0.80252441081813919</c:v>
                </c:pt>
                <c:pt idx="1659">
                  <c:v>0.80357796239371582</c:v>
                </c:pt>
                <c:pt idx="1660">
                  <c:v>0.8046295351691698</c:v>
                </c:pt>
                <c:pt idx="1661">
                  <c:v>0.80567912036152622</c:v>
                </c:pt>
                <c:pt idx="1662">
                  <c:v>0.80672670920048983</c:v>
                </c:pt>
                <c:pt idx="1663">
                  <c:v>0.80777229292854824</c:v>
                </c:pt>
                <c:pt idx="1664">
                  <c:v>0.80881586280107298</c:v>
                </c:pt>
                <c:pt idx="1665">
                  <c:v>0.80985741008642154</c:v>
                </c:pt>
                <c:pt idx="1666">
                  <c:v>0.81089692606603958</c:v>
                </c:pt>
                <c:pt idx="1667">
                  <c:v>0.81193440203456335</c:v>
                </c:pt>
                <c:pt idx="1668">
                  <c:v>0.81296982929991934</c:v>
                </c:pt>
                <c:pt idx="1669">
                  <c:v>0.81400319918342667</c:v>
                </c:pt>
                <c:pt idx="1670">
                  <c:v>0.81503450301989899</c:v>
                </c:pt>
                <c:pt idx="1671">
                  <c:v>0.8160637321577453</c:v>
                </c:pt>
                <c:pt idx="1672">
                  <c:v>0.81709087795906998</c:v>
                </c:pt>
                <c:pt idx="1673">
                  <c:v>0.81811593179977615</c:v>
                </c:pt>
                <c:pt idx="1674">
                  <c:v>0.81913888506966381</c:v>
                </c:pt>
                <c:pt idx="1675">
                  <c:v>0.82015972917253155</c:v>
                </c:pt>
                <c:pt idx="1676">
                  <c:v>0.82117845552627844</c:v>
                </c:pt>
                <c:pt idx="1677">
                  <c:v>0.82219505556300176</c:v>
                </c:pt>
                <c:pt idx="1678">
                  <c:v>0.82320952072910014</c:v>
                </c:pt>
                <c:pt idx="1679">
                  <c:v>0.82422184248537178</c:v>
                </c:pt>
                <c:pt idx="1680">
                  <c:v>0.82523201230711507</c:v>
                </c:pt>
                <c:pt idx="1681">
                  <c:v>0.82624002168422839</c:v>
                </c:pt>
                <c:pt idx="1682">
                  <c:v>0.82724586212130991</c:v>
                </c:pt>
                <c:pt idx="1683">
                  <c:v>0.82824952513775785</c:v>
                </c:pt>
                <c:pt idx="1684">
                  <c:v>0.8292510022678683</c:v>
                </c:pt>
                <c:pt idx="1685">
                  <c:v>0.83025028506093645</c:v>
                </c:pt>
                <c:pt idx="1686">
                  <c:v>0.83124736508135411</c:v>
                </c:pt>
                <c:pt idx="1687">
                  <c:v>0.83224223390870999</c:v>
                </c:pt>
                <c:pt idx="1688">
                  <c:v>0.83323488313788785</c:v>
                </c:pt>
                <c:pt idx="1689">
                  <c:v>0.83422530437916564</c:v>
                </c:pt>
                <c:pt idx="1690">
                  <c:v>0.8352134892583134</c:v>
                </c:pt>
                <c:pt idx="1691">
                  <c:v>0.8361994294166929</c:v>
                </c:pt>
                <c:pt idx="1692">
                  <c:v>0.83718311651135457</c:v>
                </c:pt>
                <c:pt idx="1693">
                  <c:v>0.83816454221513637</c:v>
                </c:pt>
                <c:pt idx="1694">
                  <c:v>0.83914369821676171</c:v>
                </c:pt>
                <c:pt idx="1695">
                  <c:v>0.84012057622093761</c:v>
                </c:pt>
                <c:pt idx="1696">
                  <c:v>0.84109516794846062</c:v>
                </c:pt>
                <c:pt idx="1697">
                  <c:v>0.84206746513627706</c:v>
                </c:pt>
                <c:pt idx="1698">
                  <c:v>0.84303745953763798</c:v>
                </c:pt>
                <c:pt idx="1699">
                  <c:v>0.84400514292215756</c:v>
                </c:pt>
                <c:pt idx="1700">
                  <c:v>0.84497050707591959</c:v>
                </c:pt>
                <c:pt idx="1701">
                  <c:v>0.84593354380157426</c:v>
                </c:pt>
                <c:pt idx="1702">
                  <c:v>0.84689424491843601</c:v>
                </c:pt>
                <c:pt idx="1703">
                  <c:v>0.8478526022625773</c:v>
                </c:pt>
                <c:pt idx="1704">
                  <c:v>0.84880860768692856</c:v>
                </c:pt>
                <c:pt idx="1705">
                  <c:v>0.84976225306137121</c:v>
                </c:pt>
                <c:pt idx="1706">
                  <c:v>0.85071353027283558</c:v>
                </c:pt>
                <c:pt idx="1707">
                  <c:v>0.85166243122539564</c:v>
                </c:pt>
                <c:pt idx="1708">
                  <c:v>0.85260894784036545</c:v>
                </c:pt>
                <c:pt idx="1709">
                  <c:v>0.85355307205639408</c:v>
                </c:pt>
                <c:pt idx="1710">
                  <c:v>0.85449479582956012</c:v>
                </c:pt>
                <c:pt idx="1711">
                  <c:v>0.85543411113346923</c:v>
                </c:pt>
                <c:pt idx="1712">
                  <c:v>0.85637100995934645</c:v>
                </c:pt>
                <c:pt idx="1713">
                  <c:v>0.85730548431613274</c:v>
                </c:pt>
                <c:pt idx="1714">
                  <c:v>0.85823752623057759</c:v>
                </c:pt>
                <c:pt idx="1715">
                  <c:v>0.85916712774733572</c:v>
                </c:pt>
                <c:pt idx="1716">
                  <c:v>0.86009428092905982</c:v>
                </c:pt>
                <c:pt idx="1717">
                  <c:v>0.86101897785649428</c:v>
                </c:pt>
                <c:pt idx="1718">
                  <c:v>0.86194121062857076</c:v>
                </c:pt>
                <c:pt idx="1719">
                  <c:v>0.86286097136249917</c:v>
                </c:pt>
                <c:pt idx="1720">
                  <c:v>0.86377825219386417</c:v>
                </c:pt>
                <c:pt idx="1721">
                  <c:v>0.86469304527671509</c:v>
                </c:pt>
                <c:pt idx="1722">
                  <c:v>0.86560534278366152</c:v>
                </c:pt>
                <c:pt idx="1723">
                  <c:v>0.8665151369059656</c:v>
                </c:pt>
                <c:pt idx="1724">
                  <c:v>0.867422419853634</c:v>
                </c:pt>
                <c:pt idx="1725">
                  <c:v>0.86832718385551011</c:v>
                </c:pt>
                <c:pt idx="1726">
                  <c:v>0.86922942115936763</c:v>
                </c:pt>
                <c:pt idx="1727">
                  <c:v>0.87012912403200227</c:v>
                </c:pt>
                <c:pt idx="1728">
                  <c:v>0.87102628475932176</c:v>
                </c:pt>
                <c:pt idx="1729">
                  <c:v>0.87192089564644037</c:v>
                </c:pt>
                <c:pt idx="1730">
                  <c:v>0.87281294901776807</c:v>
                </c:pt>
                <c:pt idx="1731">
                  <c:v>0.87370243721710295</c:v>
                </c:pt>
                <c:pt idx="1732">
                  <c:v>0.87458935260772197</c:v>
                </c:pt>
                <c:pt idx="1733">
                  <c:v>0.87547368757247102</c:v>
                </c:pt>
                <c:pt idx="1734">
                  <c:v>0.87635543451385789</c:v>
                </c:pt>
                <c:pt idx="1735">
                  <c:v>0.87723458585413838</c:v>
                </c:pt>
                <c:pt idx="1736">
                  <c:v>0.87811113403541163</c:v>
                </c:pt>
                <c:pt idx="1737">
                  <c:v>0.87898507151970562</c:v>
                </c:pt>
                <c:pt idx="1738">
                  <c:v>0.87985639078907019</c:v>
                </c:pt>
                <c:pt idx="1739">
                  <c:v>0.88072508434566432</c:v>
                </c:pt>
                <c:pt idx="1740">
                  <c:v>0.88159114471184741</c:v>
                </c:pt>
                <c:pt idx="1741">
                  <c:v>0.88245456443026571</c:v>
                </c:pt>
                <c:pt idx="1742">
                  <c:v>0.88331533606394463</c:v>
                </c:pt>
                <c:pt idx="1743">
                  <c:v>0.88417345219637344</c:v>
                </c:pt>
                <c:pt idx="1744">
                  <c:v>0.88502890543159818</c:v>
                </c:pt>
                <c:pt idx="1745">
                  <c:v>0.88588168839430648</c:v>
                </c:pt>
                <c:pt idx="1746">
                  <c:v>0.8867317937299154</c:v>
                </c:pt>
                <c:pt idx="1747">
                  <c:v>0.88757921410466278</c:v>
                </c:pt>
                <c:pt idx="1748">
                  <c:v>0.88842394220569065</c:v>
                </c:pt>
                <c:pt idx="1749">
                  <c:v>0.88926597074113467</c:v>
                </c:pt>
                <c:pt idx="1750">
                  <c:v>0.89010529244021064</c:v>
                </c:pt>
                <c:pt idx="1751">
                  <c:v>0.89094190005330187</c:v>
                </c:pt>
                <c:pt idx="1752">
                  <c:v>0.89177578635204557</c:v>
                </c:pt>
                <c:pt idx="1753">
                  <c:v>0.8926069441294181</c:v>
                </c:pt>
                <c:pt idx="1754">
                  <c:v>0.89343536619982344</c:v>
                </c:pt>
                <c:pt idx="1755">
                  <c:v>0.89426104539917661</c:v>
                </c:pt>
                <c:pt idx="1756">
                  <c:v>0.89508397458499045</c:v>
                </c:pt>
                <c:pt idx="1757">
                  <c:v>0.89590414663646156</c:v>
                </c:pt>
                <c:pt idx="1758">
                  <c:v>0.89672155445455515</c:v>
                </c:pt>
                <c:pt idx="1759">
                  <c:v>0.89753619096208881</c:v>
                </c:pt>
                <c:pt idx="1760">
                  <c:v>0.89834804910382715</c:v>
                </c:pt>
                <c:pt idx="1761">
                  <c:v>0.89915712184653296</c:v>
                </c:pt>
                <c:pt idx="1762">
                  <c:v>0.8999634021790992</c:v>
                </c:pt>
                <c:pt idx="1763">
                  <c:v>0.90076688311260278</c:v>
                </c:pt>
                <c:pt idx="1764">
                  <c:v>0.90156755768039332</c:v>
                </c:pt>
                <c:pt idx="1765">
                  <c:v>0.9023654189381799</c:v>
                </c:pt>
                <c:pt idx="1766">
                  <c:v>0.90316045996411209</c:v>
                </c:pt>
                <c:pt idx="1767">
                  <c:v>0.90395267385886247</c:v>
                </c:pt>
                <c:pt idx="1768">
                  <c:v>0.90474205374571259</c:v>
                </c:pt>
                <c:pt idx="1769">
                  <c:v>0.90552859277063114</c:v>
                </c:pt>
                <c:pt idx="1770">
                  <c:v>0.90631228410235942</c:v>
                </c:pt>
                <c:pt idx="1771">
                  <c:v>0.90709312093249173</c:v>
                </c:pt>
                <c:pt idx="1772">
                  <c:v>0.90787109647555708</c:v>
                </c:pt>
                <c:pt idx="1773">
                  <c:v>0.90864620396910167</c:v>
                </c:pt>
                <c:pt idx="1774">
                  <c:v>0.9094184366737692</c:v>
                </c:pt>
                <c:pt idx="1775">
                  <c:v>0.91018778787338139</c:v>
                </c:pt>
                <c:pt idx="1776">
                  <c:v>0.9109542508750198</c:v>
                </c:pt>
                <c:pt idx="1777">
                  <c:v>0.91171781900910542</c:v>
                </c:pt>
                <c:pt idx="1778">
                  <c:v>0.91247848562947909</c:v>
                </c:pt>
                <c:pt idx="1779">
                  <c:v>0.91323624411348103</c:v>
                </c:pt>
                <c:pt idx="1780">
                  <c:v>0.91399108786203076</c:v>
                </c:pt>
                <c:pt idx="1781">
                  <c:v>0.91474301029970673</c:v>
                </c:pt>
                <c:pt idx="1782">
                  <c:v>0.91549200487482441</c:v>
                </c:pt>
                <c:pt idx="1783">
                  <c:v>0.91623806505951555</c:v>
                </c:pt>
                <c:pt idx="1784">
                  <c:v>0.91698118434980724</c:v>
                </c:pt>
                <c:pt idx="1785">
                  <c:v>0.91772135626569984</c:v>
                </c:pt>
                <c:pt idx="1786">
                  <c:v>0.91845857435124378</c:v>
                </c:pt>
                <c:pt idx="1787">
                  <c:v>0.91919283217462</c:v>
                </c:pt>
                <c:pt idx="1788">
                  <c:v>0.91992412332821338</c:v>
                </c:pt>
                <c:pt idx="1789">
                  <c:v>0.92065244142869429</c:v>
                </c:pt>
                <c:pt idx="1790">
                  <c:v>0.92137778011709226</c:v>
                </c:pt>
                <c:pt idx="1791">
                  <c:v>0.92210013305887362</c:v>
                </c:pt>
                <c:pt idx="1792">
                  <c:v>0.92281949394401797</c:v>
                </c:pt>
                <c:pt idx="1793">
                  <c:v>0.92353585648709402</c:v>
                </c:pt>
                <c:pt idx="1794">
                  <c:v>0.92424921442733543</c:v>
                </c:pt>
                <c:pt idx="1795">
                  <c:v>0.92495956152871595</c:v>
                </c:pt>
                <c:pt idx="1796">
                  <c:v>0.92566689158002524</c:v>
                </c:pt>
                <c:pt idx="1797">
                  <c:v>0.92637119839494309</c:v>
                </c:pt>
                <c:pt idx="1798">
                  <c:v>0.92707247581211405</c:v>
                </c:pt>
                <c:pt idx="1799">
                  <c:v>0.92777071769522235</c:v>
                </c:pt>
                <c:pt idx="1800">
                  <c:v>0.92846591793306554</c:v>
                </c:pt>
                <c:pt idx="1801">
                  <c:v>0.92915807043962795</c:v>
                </c:pt>
                <c:pt idx="1802">
                  <c:v>0.92984716915415455</c:v>
                </c:pt>
                <c:pt idx="1803">
                  <c:v>0.93053320804122475</c:v>
                </c:pt>
                <c:pt idx="1804">
                  <c:v>0.9312161810908226</c:v>
                </c:pt>
                <c:pt idx="1805">
                  <c:v>0.93189608231841314</c:v>
                </c:pt>
                <c:pt idx="1806">
                  <c:v>0.93257290576501184</c:v>
                </c:pt>
                <c:pt idx="1807">
                  <c:v>0.93324664549725789</c:v>
                </c:pt>
                <c:pt idx="1808">
                  <c:v>0.93391729560748515</c:v>
                </c:pt>
                <c:pt idx="1809">
                  <c:v>0.93458485021379367</c:v>
                </c:pt>
                <c:pt idx="1810">
                  <c:v>0.93524930346012203</c:v>
                </c:pt>
                <c:pt idx="1811">
                  <c:v>0.93591064951631575</c:v>
                </c:pt>
                <c:pt idx="1812">
                  <c:v>0.93656888257820026</c:v>
                </c:pt>
                <c:pt idx="1813">
                  <c:v>0.93722399686764868</c:v>
                </c:pt>
                <c:pt idx="1814">
                  <c:v>0.9378759866326537</c:v>
                </c:pt>
                <c:pt idx="1815">
                  <c:v>0.93852484614739606</c:v>
                </c:pt>
                <c:pt idx="1816">
                  <c:v>0.93917056971231483</c:v>
                </c:pt>
                <c:pt idx="1817">
                  <c:v>0.93981315165417445</c:v>
                </c:pt>
                <c:pt idx="1818">
                  <c:v>0.94045258632613482</c:v>
                </c:pt>
                <c:pt idx="1819">
                  <c:v>0.94108886810782066</c:v>
                </c:pt>
                <c:pt idx="1820">
                  <c:v>0.94172199140538637</c:v>
                </c:pt>
                <c:pt idx="1821">
                  <c:v>0.94235195065158694</c:v>
                </c:pt>
                <c:pt idx="1822">
                  <c:v>0.9429787403058435</c:v>
                </c:pt>
                <c:pt idx="1823">
                  <c:v>0.94360235485431143</c:v>
                </c:pt>
                <c:pt idx="1824">
                  <c:v>0.94422278880995203</c:v>
                </c:pt>
                <c:pt idx="1825">
                  <c:v>0.94484003671257621</c:v>
                </c:pt>
                <c:pt idx="1826">
                  <c:v>0.94545409312894602</c:v>
                </c:pt>
                <c:pt idx="1827">
                  <c:v>0.94606495265281576</c:v>
                </c:pt>
                <c:pt idx="1828">
                  <c:v>0.94667260990500546</c:v>
                </c:pt>
                <c:pt idx="1829">
                  <c:v>0.94727705953346419</c:v>
                </c:pt>
                <c:pt idx="1830">
                  <c:v>0.94787829621333586</c:v>
                </c:pt>
                <c:pt idx="1831">
                  <c:v>0.94847631464702342</c:v>
                </c:pt>
                <c:pt idx="1832">
                  <c:v>0.949071109564253</c:v>
                </c:pt>
                <c:pt idx="1833">
                  <c:v>0.94966267572213914</c:v>
                </c:pt>
                <c:pt idx="1834">
                  <c:v>0.95025100790524575</c:v>
                </c:pt>
                <c:pt idx="1835">
                  <c:v>0.95083610092565229</c:v>
                </c:pt>
                <c:pt idx="1836">
                  <c:v>0.95141794962301485</c:v>
                </c:pt>
                <c:pt idx="1837">
                  <c:v>0.95199654886462892</c:v>
                </c:pt>
                <c:pt idx="1838">
                  <c:v>0.95257189354549299</c:v>
                </c:pt>
                <c:pt idx="1839">
                  <c:v>0.95314397858836852</c:v>
                </c:pt>
                <c:pt idx="1840">
                  <c:v>0.95371279894384364</c:v>
                </c:pt>
                <c:pt idx="1841">
                  <c:v>0.95427834959039293</c:v>
                </c:pt>
                <c:pt idx="1842">
                  <c:v>0.95484062553443871</c:v>
                </c:pt>
                <c:pt idx="1843">
                  <c:v>0.95539962181041238</c:v>
                </c:pt>
                <c:pt idx="1844">
                  <c:v>0.95595533348081396</c:v>
                </c:pt>
                <c:pt idx="1845">
                  <c:v>0.95650775563627288</c:v>
                </c:pt>
                <c:pt idx="1846">
                  <c:v>0.95705688339560635</c:v>
                </c:pt>
                <c:pt idx="1847">
                  <c:v>0.95760271190587987</c:v>
                </c:pt>
                <c:pt idx="1848">
                  <c:v>0.95814523634246629</c:v>
                </c:pt>
                <c:pt idx="1849">
                  <c:v>0.95868445190910256</c:v>
                </c:pt>
                <c:pt idx="1850">
                  <c:v>0.95922035383795101</c:v>
                </c:pt>
                <c:pt idx="1851">
                  <c:v>0.95975293738965473</c:v>
                </c:pt>
                <c:pt idx="1852">
                  <c:v>0.96028219785339708</c:v>
                </c:pt>
                <c:pt idx="1853">
                  <c:v>0.96080813054695624</c:v>
                </c:pt>
                <c:pt idx="1854">
                  <c:v>0.96133073081676645</c:v>
                </c:pt>
                <c:pt idx="1855">
                  <c:v>0.96184999403797078</c:v>
                </c:pt>
                <c:pt idx="1856">
                  <c:v>0.96236591561447882</c:v>
                </c:pt>
                <c:pt idx="1857">
                  <c:v>0.96287849097902289</c:v>
                </c:pt>
                <c:pt idx="1858">
                  <c:v>0.9633877155932129</c:v>
                </c:pt>
                <c:pt idx="1859">
                  <c:v>0.96389358494759281</c:v>
                </c:pt>
                <c:pt idx="1860">
                  <c:v>0.96439609456169428</c:v>
                </c:pt>
                <c:pt idx="1861">
                  <c:v>0.9648952399840911</c:v>
                </c:pt>
                <c:pt idx="1862">
                  <c:v>0.96539101679245443</c:v>
                </c:pt>
                <c:pt idx="1863">
                  <c:v>0.96588342059360655</c:v>
                </c:pt>
                <c:pt idx="1864">
                  <c:v>0.96637244702357261</c:v>
                </c:pt>
                <c:pt idx="1865">
                  <c:v>0.96685809174763659</c:v>
                </c:pt>
                <c:pt idx="1866">
                  <c:v>0.96734035046039213</c:v>
                </c:pt>
                <c:pt idx="1867">
                  <c:v>0.9678192188857947</c:v>
                </c:pt>
                <c:pt idx="1868">
                  <c:v>0.96829469277721525</c:v>
                </c:pt>
                <c:pt idx="1869">
                  <c:v>0.96876676791749083</c:v>
                </c:pt>
                <c:pt idx="1870">
                  <c:v>0.96923544011897667</c:v>
                </c:pt>
                <c:pt idx="1871">
                  <c:v>0.96970070522359608</c:v>
                </c:pt>
                <c:pt idx="1872">
                  <c:v>0.97016255910289362</c:v>
                </c:pt>
                <c:pt idx="1873">
                  <c:v>0.97062099765808096</c:v>
                </c:pt>
                <c:pt idx="1874">
                  <c:v>0.97107601682009181</c:v>
                </c:pt>
                <c:pt idx="1875">
                  <c:v>0.97152761254962883</c:v>
                </c:pt>
                <c:pt idx="1876">
                  <c:v>0.97197578083721292</c:v>
                </c:pt>
                <c:pt idx="1877">
                  <c:v>0.97242051770323268</c:v>
                </c:pt>
                <c:pt idx="1878">
                  <c:v>0.97286181919799319</c:v>
                </c:pt>
                <c:pt idx="1879">
                  <c:v>0.97329968140176348</c:v>
                </c:pt>
                <c:pt idx="1880">
                  <c:v>0.973734100424825</c:v>
                </c:pt>
                <c:pt idx="1881">
                  <c:v>0.97416507240751793</c:v>
                </c:pt>
                <c:pt idx="1882">
                  <c:v>0.97459259352029037</c:v>
                </c:pt>
                <c:pt idx="1883">
                  <c:v>0.9750166599637432</c:v>
                </c:pt>
                <c:pt idx="1884">
                  <c:v>0.97543726796867636</c:v>
                </c:pt>
                <c:pt idx="1885">
                  <c:v>0.97585441379613658</c:v>
                </c:pt>
                <c:pt idx="1886">
                  <c:v>0.97626809373746215</c:v>
                </c:pt>
                <c:pt idx="1887">
                  <c:v>0.97667830411432632</c:v>
                </c:pt>
                <c:pt idx="1888">
                  <c:v>0.97708504127879048</c:v>
                </c:pt>
                <c:pt idx="1889">
                  <c:v>0.97748830161332734</c:v>
                </c:pt>
                <c:pt idx="1890">
                  <c:v>0.97788808153089402</c:v>
                </c:pt>
                <c:pt idx="1891">
                  <c:v>0.97828437747495733</c:v>
                </c:pt>
                <c:pt idx="1892">
                  <c:v>0.97867718591954045</c:v>
                </c:pt>
                <c:pt idx="1893">
                  <c:v>0.97906650336926837</c:v>
                </c:pt>
                <c:pt idx="1894">
                  <c:v>0.97945232635940904</c:v>
                </c:pt>
                <c:pt idx="1895">
                  <c:v>0.97983465145591608</c:v>
                </c:pt>
                <c:pt idx="1896">
                  <c:v>0.98021347525547009</c:v>
                </c:pt>
                <c:pt idx="1897">
                  <c:v>0.9805887943855216</c:v>
                </c:pt>
                <c:pt idx="1898">
                  <c:v>0.98096060550433117</c:v>
                </c:pt>
                <c:pt idx="1899">
                  <c:v>0.98132890530101036</c:v>
                </c:pt>
                <c:pt idx="1900">
                  <c:v>0.98169369049556299</c:v>
                </c:pt>
                <c:pt idx="1901">
                  <c:v>0.98205495783892383</c:v>
                </c:pt>
                <c:pt idx="1902">
                  <c:v>0.98241270411299997</c:v>
                </c:pt>
                <c:pt idx="1903">
                  <c:v>0.9827669261307086</c:v>
                </c:pt>
                <c:pt idx="1904">
                  <c:v>0.98311762073601727</c:v>
                </c:pt>
                <c:pt idx="1905">
                  <c:v>0.98346478480398136</c:v>
                </c:pt>
                <c:pt idx="1906">
                  <c:v>0.983808415240783</c:v>
                </c:pt>
                <c:pt idx="1907">
                  <c:v>0.98414850898376915</c:v>
                </c:pt>
                <c:pt idx="1908">
                  <c:v>0.98448506300148764</c:v>
                </c:pt>
                <c:pt idx="1909">
                  <c:v>0.98481807429372659</c:v>
                </c:pt>
                <c:pt idx="1910">
                  <c:v>0.98514753989154902</c:v>
                </c:pt>
                <c:pt idx="1911">
                  <c:v>0.98547345685732934</c:v>
                </c:pt>
                <c:pt idx="1912">
                  <c:v>0.98579582228479101</c:v>
                </c:pt>
                <c:pt idx="1913">
                  <c:v>0.98611463329904003</c:v>
                </c:pt>
                <c:pt idx="1914">
                  <c:v>0.98642988705660151</c:v>
                </c:pt>
                <c:pt idx="1915">
                  <c:v>0.98674158074545382</c:v>
                </c:pt>
                <c:pt idx="1916">
                  <c:v>0.98704971158506305</c:v>
                </c:pt>
                <c:pt idx="1917">
                  <c:v>0.98735427682641752</c:v>
                </c:pt>
                <c:pt idx="1918">
                  <c:v>0.98765527375206041</c:v>
                </c:pt>
                <c:pt idx="1919">
                  <c:v>0.98795269967612453</c:v>
                </c:pt>
                <c:pt idx="1920">
                  <c:v>0.98824655194436339</c:v>
                </c:pt>
                <c:pt idx="1921">
                  <c:v>0.98853682793418518</c:v>
                </c:pt>
                <c:pt idx="1922">
                  <c:v>0.98882352505468452</c:v>
                </c:pt>
                <c:pt idx="1923">
                  <c:v>0.9891066407466732</c:v>
                </c:pt>
                <c:pt idx="1924">
                  <c:v>0.98938617248271321</c:v>
                </c:pt>
                <c:pt idx="1925">
                  <c:v>0.98966211776714585</c:v>
                </c:pt>
                <c:pt idx="1926">
                  <c:v>0.9899344741361239</c:v>
                </c:pt>
                <c:pt idx="1927">
                  <c:v>0.99020323915764097</c:v>
                </c:pt>
                <c:pt idx="1928">
                  <c:v>0.99046841043156097</c:v>
                </c:pt>
                <c:pt idx="1929">
                  <c:v>0.9907299855896492</c:v>
                </c:pt>
                <c:pt idx="1930">
                  <c:v>0.99098796229559827</c:v>
                </c:pt>
                <c:pt idx="1931">
                  <c:v>0.99124233824506014</c:v>
                </c:pt>
                <c:pt idx="1932">
                  <c:v>0.99149311116567163</c:v>
                </c:pt>
                <c:pt idx="1933">
                  <c:v>0.99174027881708415</c:v>
                </c:pt>
                <c:pt idx="1934">
                  <c:v>0.99198383899099041</c:v>
                </c:pt>
                <c:pt idx="1935">
                  <c:v>0.99222378951115064</c:v>
                </c:pt>
                <c:pt idx="1936">
                  <c:v>0.99246012823342122</c:v>
                </c:pt>
                <c:pt idx="1937">
                  <c:v>0.99269285304577859</c:v>
                </c:pt>
                <c:pt idx="1938">
                  <c:v>0.99292196186834747</c:v>
                </c:pt>
                <c:pt idx="1939">
                  <c:v>0.99314745265342386</c:v>
                </c:pt>
                <c:pt idx="1940">
                  <c:v>0.99336932338550354</c:v>
                </c:pt>
                <c:pt idx="1941">
                  <c:v>0.99358757208130244</c:v>
                </c:pt>
                <c:pt idx="1942">
                  <c:v>0.99380219678978465</c:v>
                </c:pt>
                <c:pt idx="1943">
                  <c:v>0.99401319559218482</c:v>
                </c:pt>
                <c:pt idx="1944">
                  <c:v>0.99422056660203117</c:v>
                </c:pt>
                <c:pt idx="1945">
                  <c:v>0.99442430796516934</c:v>
                </c:pt>
                <c:pt idx="1946">
                  <c:v>0.99462441785978617</c:v>
                </c:pt>
                <c:pt idx="1947">
                  <c:v>0.99482089449642885</c:v>
                </c:pt>
                <c:pt idx="1948">
                  <c:v>0.99501373611803035</c:v>
                </c:pt>
                <c:pt idx="1949">
                  <c:v>0.99520294099992923</c:v>
                </c:pt>
                <c:pt idx="1950">
                  <c:v>0.9953885074498906</c:v>
                </c:pt>
                <c:pt idx="1951">
                  <c:v>0.99557043380812771</c:v>
                </c:pt>
                <c:pt idx="1952">
                  <c:v>0.99574871844732327</c:v>
                </c:pt>
                <c:pt idx="1953">
                  <c:v>0.99592335977264324</c:v>
                </c:pt>
                <c:pt idx="1954">
                  <c:v>0.99609435622176601</c:v>
                </c:pt>
                <c:pt idx="1955">
                  <c:v>0.99626170626489552</c:v>
                </c:pt>
                <c:pt idx="1956">
                  <c:v>0.99642540840478055</c:v>
                </c:pt>
                <c:pt idx="1957">
                  <c:v>0.99658546117673419</c:v>
                </c:pt>
                <c:pt idx="1958">
                  <c:v>0.99674186314865099</c:v>
                </c:pt>
                <c:pt idx="1959">
                  <c:v>0.99689461292102599</c:v>
                </c:pt>
                <c:pt idx="1960">
                  <c:v>0.99704370912696949</c:v>
                </c:pt>
                <c:pt idx="1961">
                  <c:v>0.99718915043222522</c:v>
                </c:pt>
                <c:pt idx="1962">
                  <c:v>0.99733093553518781</c:v>
                </c:pt>
                <c:pt idx="1963">
                  <c:v>0.99746906316691653</c:v>
                </c:pt>
                <c:pt idx="1964">
                  <c:v>0.99760353209115205</c:v>
                </c:pt>
                <c:pt idx="1965">
                  <c:v>0.9977343411043319</c:v>
                </c:pt>
                <c:pt idx="1966">
                  <c:v>0.99786148903560401</c:v>
                </c:pt>
                <c:pt idx="1967">
                  <c:v>0.99798497474684267</c:v>
                </c:pt>
                <c:pt idx="1968">
                  <c:v>0.99810479713266076</c:v>
                </c:pt>
                <c:pt idx="1969">
                  <c:v>0.99822095512042563</c:v>
                </c:pt>
                <c:pt idx="1970">
                  <c:v>0.99833344767026921</c:v>
                </c:pt>
                <c:pt idx="1971">
                  <c:v>0.99844227377510353</c:v>
                </c:pt>
                <c:pt idx="1972">
                  <c:v>0.99854743246063149</c:v>
                </c:pt>
                <c:pt idx="1973">
                  <c:v>0.99864892278535933</c:v>
                </c:pt>
                <c:pt idx="1974">
                  <c:v>0.99874674384060835</c:v>
                </c:pt>
                <c:pt idx="1975">
                  <c:v>0.99884089475052573</c:v>
                </c:pt>
                <c:pt idx="1976">
                  <c:v>0.99893137467209514</c:v>
                </c:pt>
                <c:pt idx="1977">
                  <c:v>0.99901818279514754</c:v>
                </c:pt>
                <c:pt idx="1978">
                  <c:v>0.99910131834237137</c:v>
                </c:pt>
                <c:pt idx="1979">
                  <c:v>0.99918078056932103</c:v>
                </c:pt>
                <c:pt idx="1980">
                  <c:v>0.99925656876442615</c:v>
                </c:pt>
                <c:pt idx="1981">
                  <c:v>0.99932868224900262</c:v>
                </c:pt>
                <c:pt idx="1982">
                  <c:v>0.99939712037725714</c:v>
                </c:pt>
                <c:pt idx="1983">
                  <c:v>0.99946188253629786</c:v>
                </c:pt>
                <c:pt idx="1984">
                  <c:v>0.99952296814614139</c:v>
                </c:pt>
                <c:pt idx="1985">
                  <c:v>0.99958037665971955</c:v>
                </c:pt>
                <c:pt idx="1986">
                  <c:v>0.9996341075628864</c:v>
                </c:pt>
                <c:pt idx="1987">
                  <c:v>0.9996841603744232</c:v>
                </c:pt>
                <c:pt idx="1988">
                  <c:v>0.99973053464604689</c:v>
                </c:pt>
                <c:pt idx="1989">
                  <c:v>0.99977322996241413</c:v>
                </c:pt>
                <c:pt idx="1990">
                  <c:v>0.99981224594112461</c:v>
                </c:pt>
                <c:pt idx="1991">
                  <c:v>0.9998475822327304</c:v>
                </c:pt>
                <c:pt idx="1992">
                  <c:v>0.99987923852073513</c:v>
                </c:pt>
                <c:pt idx="1993">
                  <c:v>0.99990721452160114</c:v>
                </c:pt>
                <c:pt idx="1994">
                  <c:v>0.99993150998475133</c:v>
                </c:pt>
                <c:pt idx="1995">
                  <c:v>0.999952124692574</c:v>
                </c:pt>
                <c:pt idx="1996">
                  <c:v>0.99996905846042361</c:v>
                </c:pt>
                <c:pt idx="1997">
                  <c:v>0.99998231113662406</c:v>
                </c:pt>
                <c:pt idx="1998">
                  <c:v>0.99999188260246996</c:v>
                </c:pt>
                <c:pt idx="1999">
                  <c:v>0.99999777277222934</c:v>
                </c:pt>
                <c:pt idx="2000">
                  <c:v>0.99999998159314274</c:v>
                </c:pt>
                <c:pt idx="2001">
                  <c:v>0.99999850904542531</c:v>
                </c:pt>
                <c:pt idx="2002">
                  <c:v>0.99999335514226761</c:v>
                </c:pt>
                <c:pt idx="2003">
                  <c:v>0.99998451992983328</c:v>
                </c:pt>
                <c:pt idx="2004">
                  <c:v>0.9999720034872599</c:v>
                </c:pt>
                <c:pt idx="2005">
                  <c:v>0.99995580592665911</c:v>
                </c:pt>
                <c:pt idx="2006">
                  <c:v>0.9999359273931121</c:v>
                </c:pt>
                <c:pt idx="2007">
                  <c:v>0.99991236806467065</c:v>
                </c:pt>
                <c:pt idx="2008">
                  <c:v>0.99988512815235442</c:v>
                </c:pt>
                <c:pt idx="2009">
                  <c:v>0.99985420790014712</c:v>
                </c:pt>
                <c:pt idx="2010">
                  <c:v>0.99981960758499422</c:v>
                </c:pt>
                <c:pt idx="2011">
                  <c:v>0.99978132751680071</c:v>
                </c:pt>
                <c:pt idx="2012">
                  <c:v>0.999739368038425</c:v>
                </c:pt>
                <c:pt idx="2013">
                  <c:v>0.99969372952567681</c:v>
                </c:pt>
                <c:pt idx="2014">
                  <c:v>0.99964441238731139</c:v>
                </c:pt>
                <c:pt idx="2015">
                  <c:v>0.99959141706502508</c:v>
                </c:pt>
                <c:pt idx="2016">
                  <c:v>0.99953474403344833</c:v>
                </c:pt>
                <c:pt idx="2017">
                  <c:v>0.99947439380014358</c:v>
                </c:pt>
                <c:pt idx="2018">
                  <c:v>0.99941036690559415</c:v>
                </c:pt>
                <c:pt idx="2019">
                  <c:v>0.99934266392320159</c:v>
                </c:pt>
                <c:pt idx="2020">
                  <c:v>0.99927128545927679</c:v>
                </c:pt>
                <c:pt idx="2021">
                  <c:v>0.99919623215303255</c:v>
                </c:pt>
                <c:pt idx="2022">
                  <c:v>0.99911750467657634</c:v>
                </c:pt>
                <c:pt idx="2023">
                  <c:v>0.99903510373490134</c:v>
                </c:pt>
                <c:pt idx="2024">
                  <c:v>0.99894903006587876</c:v>
                </c:pt>
                <c:pt idx="2025">
                  <c:v>0.99885928444024819</c:v>
                </c:pt>
                <c:pt idx="2026">
                  <c:v>0.99876586766160791</c:v>
                </c:pt>
                <c:pt idx="2027">
                  <c:v>0.99866878056640529</c:v>
                </c:pt>
                <c:pt idx="2028">
                  <c:v>0.99856802402392697</c:v>
                </c:pt>
                <c:pt idx="2029">
                  <c:v>0.99846359893628711</c:v>
                </c:pt>
                <c:pt idx="2030">
                  <c:v>0.99835550623841751</c:v>
                </c:pt>
                <c:pt idx="2031">
                  <c:v>0.99824374689805528</c:v>
                </c:pt>
                <c:pt idx="2032">
                  <c:v>0.9981283219157322</c:v>
                </c:pt>
                <c:pt idx="2033">
                  <c:v>0.9980092323247598</c:v>
                </c:pt>
                <c:pt idx="2034">
                  <c:v>0.99788647919121998</c:v>
                </c:pt>
                <c:pt idx="2035">
                  <c:v>0.99776006361394931</c:v>
                </c:pt>
                <c:pt idx="2036">
                  <c:v>0.99762998672452774</c:v>
                </c:pt>
                <c:pt idx="2037">
                  <c:v>0.99749624968726258</c:v>
                </c:pt>
                <c:pt idx="2038">
                  <c:v>0.99735885369917565</c:v>
                </c:pt>
                <c:pt idx="2039">
                  <c:v>0.99721779998998772</c:v>
                </c:pt>
                <c:pt idx="2040">
                  <c:v>0.99707308982210463</c:v>
                </c:pt>
                <c:pt idx="2041">
                  <c:v>0.99692472449060054</c:v>
                </c:pt>
                <c:pt idx="2042">
                  <c:v>0.99677270532320283</c:v>
                </c:pt>
                <c:pt idx="2043">
                  <c:v>0.99661703368027499</c:v>
                </c:pt>
                <c:pt idx="2044">
                  <c:v>0.99645771095480073</c:v>
                </c:pt>
                <c:pt idx="2045">
                  <c:v>0.99629473857236717</c:v>
                </c:pt>
                <c:pt idx="2046">
                  <c:v>0.99612811799114631</c:v>
                </c:pt>
                <c:pt idx="2047">
                  <c:v>0.99595785070187715</c:v>
                </c:pt>
                <c:pt idx="2048">
                  <c:v>0.99578393822784894</c:v>
                </c:pt>
                <c:pt idx="2049">
                  <c:v>0.99560638212488095</c:v>
                </c:pt>
                <c:pt idx="2050">
                  <c:v>0.99542518398130442</c:v>
                </c:pt>
                <c:pt idx="2051">
                  <c:v>0.99524034541794137</c:v>
                </c:pt>
                <c:pt idx="2052">
                  <c:v>0.9950518680880871</c:v>
                </c:pt>
                <c:pt idx="2053">
                  <c:v>0.99485975367748813</c:v>
                </c:pt>
                <c:pt idx="2054">
                  <c:v>0.99466400390432275</c:v>
                </c:pt>
                <c:pt idx="2055">
                  <c:v>0.99446462051917861</c:v>
                </c:pt>
                <c:pt idx="2056">
                  <c:v>0.9942616053050326</c:v>
                </c:pt>
                <c:pt idx="2057">
                  <c:v>0.99405496007722716</c:v>
                </c:pt>
                <c:pt idx="2058">
                  <c:v>0.99384468668345172</c:v>
                </c:pt>
                <c:pt idx="2059">
                  <c:v>0.99363078700371577</c:v>
                </c:pt>
                <c:pt idx="2060">
                  <c:v>0.99341326295032717</c:v>
                </c:pt>
                <c:pt idx="2061">
                  <c:v>0.99319211646787042</c:v>
                </c:pt>
                <c:pt idx="2062">
                  <c:v>0.99296734953318155</c:v>
                </c:pt>
                <c:pt idx="2063">
                  <c:v>0.99273896415532292</c:v>
                </c:pt>
                <c:pt idx="2064">
                  <c:v>0.99250696237555969</c:v>
                </c:pt>
                <c:pt idx="2065">
                  <c:v>0.99227134626733648</c:v>
                </c:pt>
                <c:pt idx="2066">
                  <c:v>0.99203211793624746</c:v>
                </c:pt>
                <c:pt idx="2067">
                  <c:v>0.99178927952001594</c:v>
                </c:pt>
                <c:pt idx="2068">
                  <c:v>0.9915428331884637</c:v>
                </c:pt>
                <c:pt idx="2069">
                  <c:v>0.99129278114348673</c:v>
                </c:pt>
                <c:pt idx="2070">
                  <c:v>0.99103912561902763</c:v>
                </c:pt>
                <c:pt idx="2071">
                  <c:v>0.99078186888104935</c:v>
                </c:pt>
                <c:pt idx="2072">
                  <c:v>0.99052101322750419</c:v>
                </c:pt>
                <c:pt idx="2073">
                  <c:v>0.99025656098831105</c:v>
                </c:pt>
                <c:pt idx="2074">
                  <c:v>0.98998851452532022</c:v>
                </c:pt>
                <c:pt idx="2075">
                  <c:v>0.9897168762322911</c:v>
                </c:pt>
                <c:pt idx="2076">
                  <c:v>0.98944164853485783</c:v>
                </c:pt>
                <c:pt idx="2077">
                  <c:v>0.98916283389050219</c:v>
                </c:pt>
                <c:pt idx="2078">
                  <c:v>0.9888804347885225</c:v>
                </c:pt>
                <c:pt idx="2079">
                  <c:v>0.98859445375000354</c:v>
                </c:pt>
                <c:pt idx="2080">
                  <c:v>0.98830489332778304</c:v>
                </c:pt>
                <c:pt idx="2081">
                  <c:v>0.98801175610643166</c:v>
                </c:pt>
                <c:pt idx="2082">
                  <c:v>0.98771504470220317</c:v>
                </c:pt>
                <c:pt idx="2083">
                  <c:v>0.98741476176301579</c:v>
                </c:pt>
                <c:pt idx="2084">
                  <c:v>0.987110909968415</c:v>
                </c:pt>
                <c:pt idx="2085">
                  <c:v>0.98680349202954298</c:v>
                </c:pt>
                <c:pt idx="2086">
                  <c:v>0.98649251068910238</c:v>
                </c:pt>
                <c:pt idx="2087">
                  <c:v>0.98617796872132579</c:v>
                </c:pt>
                <c:pt idx="2088">
                  <c:v>0.98585986893194033</c:v>
                </c:pt>
                <c:pt idx="2089">
                  <c:v>0.98553821415813225</c:v>
                </c:pt>
                <c:pt idx="2090">
                  <c:v>0.98521300726851502</c:v>
                </c:pt>
                <c:pt idx="2091">
                  <c:v>0.98488425116309131</c:v>
                </c:pt>
                <c:pt idx="2092">
                  <c:v>0.98455194877322016</c:v>
                </c:pt>
                <c:pt idx="2093">
                  <c:v>0.98421610306157847</c:v>
                </c:pt>
                <c:pt idx="2094">
                  <c:v>0.98387671702212653</c:v>
                </c:pt>
                <c:pt idx="2095">
                  <c:v>0.98353379368007143</c:v>
                </c:pt>
                <c:pt idx="2096">
                  <c:v>0.98318733609182907</c:v>
                </c:pt>
                <c:pt idx="2097">
                  <c:v>0.98283734734498696</c:v>
                </c:pt>
                <c:pt idx="2098">
                  <c:v>0.98248383055826771</c:v>
                </c:pt>
                <c:pt idx="2099">
                  <c:v>0.9821267888814893</c:v>
                </c:pt>
                <c:pt idx="2100">
                  <c:v>0.98176622549552728</c:v>
                </c:pt>
                <c:pt idx="2101">
                  <c:v>0.98140214361227629</c:v>
                </c:pt>
                <c:pt idx="2102">
                  <c:v>0.98103454647460964</c:v>
                </c:pt>
                <c:pt idx="2103">
                  <c:v>0.98066343735634087</c:v>
                </c:pt>
                <c:pt idx="2104">
                  <c:v>0.98028881956218306</c:v>
                </c:pt>
                <c:pt idx="2105">
                  <c:v>0.97991069642770856</c:v>
                </c:pt>
                <c:pt idx="2106">
                  <c:v>0.97952907131930855</c:v>
                </c:pt>
                <c:pt idx="2107">
                  <c:v>0.97914394763415158</c:v>
                </c:pt>
                <c:pt idx="2108">
                  <c:v>0.9787553288001416</c:v>
                </c:pt>
                <c:pt idx="2109">
                  <c:v>0.97836321827587691</c:v>
                </c:pt>
                <c:pt idx="2110">
                  <c:v>0.9779676195506084</c:v>
                </c:pt>
                <c:pt idx="2111">
                  <c:v>0.97756853614419459</c:v>
                </c:pt>
                <c:pt idx="2112">
                  <c:v>0.97716597160706142</c:v>
                </c:pt>
                <c:pt idx="2113">
                  <c:v>0.97675992952015711</c:v>
                </c:pt>
                <c:pt idx="2114">
                  <c:v>0.97635041349490892</c:v>
                </c:pt>
                <c:pt idx="2115">
                  <c:v>0.97593742717317911</c:v>
                </c:pt>
                <c:pt idx="2116">
                  <c:v>0.97552097422722084</c:v>
                </c:pt>
                <c:pt idx="2117">
                  <c:v>0.97510105835963234</c:v>
                </c:pt>
                <c:pt idx="2118">
                  <c:v>0.97467768330331273</c:v>
                </c:pt>
                <c:pt idx="2119">
                  <c:v>0.97425085282141577</c:v>
                </c:pt>
                <c:pt idx="2120">
                  <c:v>0.97382057070730466</c:v>
                </c:pt>
                <c:pt idx="2121">
                  <c:v>0.97338684078450488</c:v>
                </c:pt>
                <c:pt idx="2122">
                  <c:v>0.97294966690665807</c:v>
                </c:pt>
                <c:pt idx="2123">
                  <c:v>0.9725090529574747</c:v>
                </c:pt>
                <c:pt idx="2124">
                  <c:v>0.9720650028506872</c:v>
                </c:pt>
                <c:pt idx="2125">
                  <c:v>0.97161752053000128</c:v>
                </c:pt>
                <c:pt idx="2126">
                  <c:v>0.97116660996904958</c:v>
                </c:pt>
                <c:pt idx="2127">
                  <c:v>0.97071227517134118</c:v>
                </c:pt>
                <c:pt idx="2128">
                  <c:v>0.9702545201702133</c:v>
                </c:pt>
                <c:pt idx="2129">
                  <c:v>0.96979334902878356</c:v>
                </c:pt>
                <c:pt idx="2130">
                  <c:v>0.96932876583989824</c:v>
                </c:pt>
                <c:pt idx="2131">
                  <c:v>0.96886077472608456</c:v>
                </c:pt>
                <c:pt idx="2132">
                  <c:v>0.96838937983949858</c:v>
                </c:pt>
                <c:pt idx="2133">
                  <c:v>0.96791458536187558</c:v>
                </c:pt>
                <c:pt idx="2134">
                  <c:v>0.96743639550447924</c:v>
                </c:pt>
                <c:pt idx="2135">
                  <c:v>0.96695481450804954</c:v>
                </c:pt>
                <c:pt idx="2136">
                  <c:v>0.96646984664275137</c:v>
                </c:pt>
                <c:pt idx="2137">
                  <c:v>0.96598149620812324</c:v>
                </c:pt>
                <c:pt idx="2138">
                  <c:v>0.96548976753302373</c:v>
                </c:pt>
                <c:pt idx="2139">
                  <c:v>0.96499466497558017</c:v>
                </c:pt>
                <c:pt idx="2140">
                  <c:v>0.96449619292313338</c:v>
                </c:pt>
                <c:pt idx="2141">
                  <c:v>0.96399435579218762</c:v>
                </c:pt>
                <c:pt idx="2142">
                  <c:v>0.96348915802835211</c:v>
                </c:pt>
                <c:pt idx="2143">
                  <c:v>0.96298060410629216</c:v>
                </c:pt>
                <c:pt idx="2144">
                  <c:v>0.96246869852966555</c:v>
                </c:pt>
                <c:pt idx="2145">
                  <c:v>0.96195344583109021</c:v>
                </c:pt>
                <c:pt idx="2146">
                  <c:v>0.96143485057205746</c:v>
                </c:pt>
                <c:pt idx="2147">
                  <c:v>0.96091291734289763</c:v>
                </c:pt>
                <c:pt idx="2148">
                  <c:v>0.96038765076271859</c:v>
                </c:pt>
                <c:pt idx="2149">
                  <c:v>0.95985905547934947</c:v>
                </c:pt>
                <c:pt idx="2150">
                  <c:v>0.95932713616928489</c:v>
                </c:pt>
                <c:pt idx="2151">
                  <c:v>0.95879189753762695</c:v>
                </c:pt>
                <c:pt idx="2152">
                  <c:v>0.95825334431802944</c:v>
                </c:pt>
                <c:pt idx="2153">
                  <c:v>0.95771148127263883</c:v>
                </c:pt>
                <c:pt idx="2154">
                  <c:v>0.9571663131920376</c:v>
                </c:pt>
                <c:pt idx="2155">
                  <c:v>0.95661784489518409</c:v>
                </c:pt>
                <c:pt idx="2156">
                  <c:v>0.95606608122935677</c:v>
                </c:pt>
                <c:pt idx="2157">
                  <c:v>0.95551102707009294</c:v>
                </c:pt>
                <c:pt idx="2158">
                  <c:v>0.95495268732113081</c:v>
                </c:pt>
                <c:pt idx="2159">
                  <c:v>0.95439106691434927</c:v>
                </c:pt>
                <c:pt idx="2160">
                  <c:v>0.953826170809708</c:v>
                </c:pt>
                <c:pt idx="2161">
                  <c:v>0.95325800399518745</c:v>
                </c:pt>
                <c:pt idx="2162">
                  <c:v>0.95268657148672842</c:v>
                </c:pt>
                <c:pt idx="2163">
                  <c:v>0.95211187832817057</c:v>
                </c:pt>
                <c:pt idx="2164">
                  <c:v>0.95153392959119176</c:v>
                </c:pt>
                <c:pt idx="2165">
                  <c:v>0.95095273037524608</c:v>
                </c:pt>
                <c:pt idx="2166">
                  <c:v>0.9503682858075021</c:v>
                </c:pt>
                <c:pt idx="2167">
                  <c:v>0.94978060104278139</c:v>
                </c:pt>
                <c:pt idx="2168">
                  <c:v>0.94918968126349423</c:v>
                </c:pt>
                <c:pt idx="2169">
                  <c:v>0.94859553167957777</c:v>
                </c:pt>
                <c:pt idx="2170">
                  <c:v>0.94799815752843331</c:v>
                </c:pt>
                <c:pt idx="2171">
                  <c:v>0.9473975640748622</c:v>
                </c:pt>
                <c:pt idx="2172">
                  <c:v>0.94679375661100174</c:v>
                </c:pt>
                <c:pt idx="2173">
                  <c:v>0.94618674045626128</c:v>
                </c:pt>
                <c:pt idx="2174">
                  <c:v>0.94557652095725819</c:v>
                </c:pt>
                <c:pt idx="2175">
                  <c:v>0.94496310348775192</c:v>
                </c:pt>
                <c:pt idx="2176">
                  <c:v>0.94434649344858024</c:v>
                </c:pt>
                <c:pt idx="2177">
                  <c:v>0.94372669626759242</c:v>
                </c:pt>
                <c:pt idx="2178">
                  <c:v>0.94310371739958454</c:v>
                </c:pt>
                <c:pt idx="2179">
                  <c:v>0.94247756232623292</c:v>
                </c:pt>
                <c:pt idx="2180">
                  <c:v>0.94184823655602745</c:v>
                </c:pt>
                <c:pt idx="2181">
                  <c:v>0.94121574562420529</c:v>
                </c:pt>
                <c:pt idx="2182">
                  <c:v>0.94058009509268437</c:v>
                </c:pt>
                <c:pt idx="2183">
                  <c:v>0.93994129054999498</c:v>
                </c:pt>
                <c:pt idx="2184">
                  <c:v>0.93929933761121187</c:v>
                </c:pt>
                <c:pt idx="2185">
                  <c:v>0.93865424191788804</c:v>
                </c:pt>
                <c:pt idx="2186">
                  <c:v>0.93800600913798493</c:v>
                </c:pt>
                <c:pt idx="2187">
                  <c:v>0.93735464496580401</c:v>
                </c:pt>
                <c:pt idx="2188">
                  <c:v>0.93670015512191884</c:v>
                </c:pt>
                <c:pt idx="2189">
                  <c:v>0.93604254535310438</c:v>
                </c:pt>
                <c:pt idx="2190">
                  <c:v>0.93538182143226922</c:v>
                </c:pt>
                <c:pt idx="2191">
                  <c:v>0.93471798915838378</c:v>
                </c:pt>
                <c:pt idx="2192">
                  <c:v>0.93405105435641245</c:v>
                </c:pt>
                <c:pt idx="2193">
                  <c:v>0.93338102287724067</c:v>
                </c:pt>
                <c:pt idx="2194">
                  <c:v>0.932707900597607</c:v>
                </c:pt>
                <c:pt idx="2195">
                  <c:v>0.93203169342002923</c:v>
                </c:pt>
                <c:pt idx="2196">
                  <c:v>0.93135240727273516</c:v>
                </c:pt>
                <c:pt idx="2197">
                  <c:v>0.93067004810959031</c:v>
                </c:pt>
                <c:pt idx="2198">
                  <c:v>0.92998462191002618</c:v>
                </c:pt>
                <c:pt idx="2199">
                  <c:v>0.92929613467896699</c:v>
                </c:pt>
                <c:pt idx="2200">
                  <c:v>0.9286045924467593</c:v>
                </c:pt>
                <c:pt idx="2201">
                  <c:v>0.92791000126909617</c:v>
                </c:pt>
                <c:pt idx="2202">
                  <c:v>0.92721236722694789</c:v>
                </c:pt>
                <c:pt idx="2203">
                  <c:v>0.92651169642648479</c:v>
                </c:pt>
                <c:pt idx="2204">
                  <c:v>0.92580799499900612</c:v>
                </c:pt>
                <c:pt idx="2205">
                  <c:v>0.92510126910086554</c:v>
                </c:pt>
                <c:pt idx="2206">
                  <c:v>0.92439152491339593</c:v>
                </c:pt>
                <c:pt idx="2207">
                  <c:v>0.92367876864283582</c:v>
                </c:pt>
                <c:pt idx="2208">
                  <c:v>0.92296300652024699</c:v>
                </c:pt>
                <c:pt idx="2209">
                  <c:v>0.92224424480146794</c:v>
                </c:pt>
                <c:pt idx="2210">
                  <c:v>0.92152248976699636</c:v>
                </c:pt>
                <c:pt idx="2211">
                  <c:v>0.92079774772194045</c:v>
                </c:pt>
                <c:pt idx="2212">
                  <c:v>0.92007002499593749</c:v>
                </c:pt>
                <c:pt idx="2213">
                  <c:v>0.91933932794307671</c:v>
                </c:pt>
                <c:pt idx="2214">
                  <c:v>0.918605662941822</c:v>
                </c:pt>
                <c:pt idx="2215">
                  <c:v>0.91786903639493767</c:v>
                </c:pt>
                <c:pt idx="2216">
                  <c:v>0.91712945472940788</c:v>
                </c:pt>
                <c:pt idx="2217">
                  <c:v>0.91638692439636282</c:v>
                </c:pt>
                <c:pt idx="2218">
                  <c:v>0.91564145187099777</c:v>
                </c:pt>
                <c:pt idx="2219">
                  <c:v>0.91489304365249779</c:v>
                </c:pt>
                <c:pt idx="2220">
                  <c:v>0.91414170626395808</c:v>
                </c:pt>
                <c:pt idx="2221">
                  <c:v>0.91338744625230572</c:v>
                </c:pt>
                <c:pt idx="2222">
                  <c:v>0.91263027018822185</c:v>
                </c:pt>
                <c:pt idx="2223">
                  <c:v>0.91187018466606118</c:v>
                </c:pt>
                <c:pt idx="2224">
                  <c:v>0.91110719630377446</c:v>
                </c:pt>
                <c:pt idx="2225">
                  <c:v>0.91034131174282651</c:v>
                </c:pt>
                <c:pt idx="2226">
                  <c:v>0.90957253764811963</c:v>
                </c:pt>
                <c:pt idx="2227">
                  <c:v>0.90880088070791021</c:v>
                </c:pt>
                <c:pt idx="2228">
                  <c:v>0.90802634763373147</c:v>
                </c:pt>
                <c:pt idx="2229">
                  <c:v>0.90724894516030996</c:v>
                </c:pt>
                <c:pt idx="2230">
                  <c:v>0.90646868004548697</c:v>
                </c:pt>
                <c:pt idx="2231">
                  <c:v>0.90568555907013648</c:v>
                </c:pt>
                <c:pt idx="2232">
                  <c:v>0.90489958903808354</c:v>
                </c:pt>
                <c:pt idx="2233">
                  <c:v>0.90411077677602303</c:v>
                </c:pt>
                <c:pt idx="2234">
                  <c:v>0.90331912913343793</c:v>
                </c:pt>
                <c:pt idx="2235">
                  <c:v>0.9025246529825165</c:v>
                </c:pt>
                <c:pt idx="2236">
                  <c:v>0.90172735521807057</c:v>
                </c:pt>
                <c:pt idx="2237">
                  <c:v>0.90092724275745251</c:v>
                </c:pt>
                <c:pt idx="2238">
                  <c:v>0.90012432254047259</c:v>
                </c:pt>
                <c:pt idx="2239">
                  <c:v>0.89931860152931453</c:v>
                </c:pt>
                <c:pt idx="2240">
                  <c:v>0.89851008670845478</c:v>
                </c:pt>
                <c:pt idx="2241">
                  <c:v>0.89769878508457579</c:v>
                </c:pt>
                <c:pt idx="2242">
                  <c:v>0.89688470368648543</c:v>
                </c:pt>
                <c:pt idx="2243">
                  <c:v>0.89606784956502838</c:v>
                </c:pt>
                <c:pt idx="2244">
                  <c:v>0.89524822979300611</c:v>
                </c:pt>
                <c:pt idx="2245">
                  <c:v>0.89442585146509035</c:v>
                </c:pt>
                <c:pt idx="2246">
                  <c:v>0.89360072169773686</c:v>
                </c:pt>
                <c:pt idx="2247">
                  <c:v>0.89277284762910347</c:v>
                </c:pt>
                <c:pt idx="2248">
                  <c:v>0.89194223641896209</c:v>
                </c:pt>
                <c:pt idx="2249">
                  <c:v>0.89110889524861348</c:v>
                </c:pt>
                <c:pt idx="2250">
                  <c:v>0.8902728313208027</c:v>
                </c:pt>
                <c:pt idx="2251">
                  <c:v>0.88943405185963131</c:v>
                </c:pt>
                <c:pt idx="2252">
                  <c:v>0.88859256411047272</c:v>
                </c:pt>
                <c:pt idx="2253">
                  <c:v>0.88774837533988438</c:v>
                </c:pt>
                <c:pt idx="2254">
                  <c:v>0.88690149283552122</c:v>
                </c:pt>
                <c:pt idx="2255">
                  <c:v>0.88605192390604937</c:v>
                </c:pt>
                <c:pt idx="2256">
                  <c:v>0.88519967588105786</c:v>
                </c:pt>
                <c:pt idx="2257">
                  <c:v>0.88434475611097163</c:v>
                </c:pt>
                <c:pt idx="2258">
                  <c:v>0.8834871719669648</c:v>
                </c:pt>
                <c:pt idx="2259">
                  <c:v>0.88262693084087029</c:v>
                </c:pt>
                <c:pt idx="2260">
                  <c:v>0.8817640401450938</c:v>
                </c:pt>
                <c:pt idx="2261">
                  <c:v>0.88089850731252484</c:v>
                </c:pt>
                <c:pt idx="2262">
                  <c:v>0.88003033979644762</c:v>
                </c:pt>
                <c:pt idx="2263">
                  <c:v>0.87915954507045302</c:v>
                </c:pt>
                <c:pt idx="2264">
                  <c:v>0.87828613062834937</c:v>
                </c:pt>
                <c:pt idx="2265">
                  <c:v>0.87741010398407226</c:v>
                </c:pt>
                <c:pt idx="2266">
                  <c:v>0.8765314726715957</c:v>
                </c:pt>
                <c:pt idx="2267">
                  <c:v>0.87565024424484306</c:v>
                </c:pt>
                <c:pt idx="2268">
                  <c:v>0.87476642627759593</c:v>
                </c:pt>
                <c:pt idx="2269">
                  <c:v>0.87388002636340512</c:v>
                </c:pt>
                <c:pt idx="2270">
                  <c:v>0.87299105211549866</c:v>
                </c:pt>
                <c:pt idx="2271">
                  <c:v>0.87209951116668494</c:v>
                </c:pt>
                <c:pt idx="2272">
                  <c:v>0.87120541116929473</c:v>
                </c:pt>
                <c:pt idx="2273">
                  <c:v>0.87030875979503897</c:v>
                </c:pt>
                <c:pt idx="2274">
                  <c:v>0.8694095647349519</c:v>
                </c:pt>
                <c:pt idx="2275">
                  <c:v>0.86850783369929119</c:v>
                </c:pt>
                <c:pt idx="2276">
                  <c:v>0.8676035744174464</c:v>
                </c:pt>
                <c:pt idx="2277">
                  <c:v>0.86669679463784699</c:v>
                </c:pt>
                <c:pt idx="2278">
                  <c:v>0.86578750212787059</c:v>
                </c:pt>
                <c:pt idx="2279">
                  <c:v>0.86487570467375019</c:v>
                </c:pt>
                <c:pt idx="2280">
                  <c:v>0.86396141008048277</c:v>
                </c:pt>
                <c:pt idx="2281">
                  <c:v>0.86304462617173572</c:v>
                </c:pt>
                <c:pt idx="2282">
                  <c:v>0.86212536078975477</c:v>
                </c:pt>
                <c:pt idx="2283">
                  <c:v>0.86120362179526977</c:v>
                </c:pt>
                <c:pt idx="2284">
                  <c:v>0.8602794170674033</c:v>
                </c:pt>
                <c:pt idx="2285">
                  <c:v>0.85935275450357607</c:v>
                </c:pt>
                <c:pt idx="2286">
                  <c:v>0.85842364201941279</c:v>
                </c:pt>
                <c:pt idx="2287">
                  <c:v>0.85749208754865081</c:v>
                </c:pt>
                <c:pt idx="2288">
                  <c:v>0.85655809904304303</c:v>
                </c:pt>
                <c:pt idx="2289">
                  <c:v>0.85562168447226616</c:v>
                </c:pt>
                <c:pt idx="2290">
                  <c:v>0.85468285182382542</c:v>
                </c:pt>
                <c:pt idx="2291">
                  <c:v>0.85374160910296004</c:v>
                </c:pt>
                <c:pt idx="2292">
                  <c:v>0.85279796433254851</c:v>
                </c:pt>
                <c:pt idx="2293">
                  <c:v>0.8518519255530137</c:v>
                </c:pt>
                <c:pt idx="2294">
                  <c:v>0.85090350082222876</c:v>
                </c:pt>
                <c:pt idx="2295">
                  <c:v>0.84995269821541963</c:v>
                </c:pt>
                <c:pt idx="2296">
                  <c:v>0.84899952582507276</c:v>
                </c:pt>
                <c:pt idx="2297">
                  <c:v>0.84804399176083656</c:v>
                </c:pt>
                <c:pt idx="2298">
                  <c:v>0.8470861041494272</c:v>
                </c:pt>
                <c:pt idx="2299">
                  <c:v>0.84612587113453208</c:v>
                </c:pt>
                <c:pt idx="2300">
                  <c:v>0.84516330087671443</c:v>
                </c:pt>
                <c:pt idx="2301">
                  <c:v>0.84419840155331638</c:v>
                </c:pt>
                <c:pt idx="2302">
                  <c:v>0.84323118135836239</c:v>
                </c:pt>
                <c:pt idx="2303">
                  <c:v>0.84226164850246299</c:v>
                </c:pt>
                <c:pt idx="2304">
                  <c:v>0.84128981121271795</c:v>
                </c:pt>
                <c:pt idx="2305">
                  <c:v>0.84031567773261906</c:v>
                </c:pt>
                <c:pt idx="2306">
                  <c:v>0.83933925632195383</c:v>
                </c:pt>
                <c:pt idx="2307">
                  <c:v>0.83836055525670661</c:v>
                </c:pt>
                <c:pt idx="2308">
                  <c:v>0.83737958282896252</c:v>
                </c:pt>
                <c:pt idx="2309">
                  <c:v>0.83639634734680945</c:v>
                </c:pt>
                <c:pt idx="2310">
                  <c:v>0.8354108571342399</c:v>
                </c:pt>
                <c:pt idx="2311">
                  <c:v>0.83442312053105405</c:v>
                </c:pt>
                <c:pt idx="2312">
                  <c:v>0.83343314589275985</c:v>
                </c:pt>
                <c:pt idx="2313">
                  <c:v>0.83244094159047721</c:v>
                </c:pt>
                <c:pt idx="2314">
                  <c:v>0.83144651601083763</c:v>
                </c:pt>
                <c:pt idx="2315">
                  <c:v>0.83044987755588584</c:v>
                </c:pt>
                <c:pt idx="2316">
                  <c:v>0.82945103464298309</c:v>
                </c:pt>
                <c:pt idx="2317">
                  <c:v>0.82844999570470468</c:v>
                </c:pt>
                <c:pt idx="2318">
                  <c:v>0.82744676918874549</c:v>
                </c:pt>
                <c:pt idx="2319">
                  <c:v>0.82644136355781628</c:v>
                </c:pt>
                <c:pt idx="2320">
                  <c:v>0.82543378728954797</c:v>
                </c:pt>
                <c:pt idx="2321">
                  <c:v>0.8244240488763902</c:v>
                </c:pt>
                <c:pt idx="2322">
                  <c:v>0.82341215682551283</c:v>
                </c:pt>
                <c:pt idx="2323">
                  <c:v>0.8223981196587048</c:v>
                </c:pt>
                <c:pt idx="2324">
                  <c:v>0.8213819459122762</c:v>
                </c:pt>
                <c:pt idx="2325">
                  <c:v>0.82036364413695673</c:v>
                </c:pt>
                <c:pt idx="2326">
                  <c:v>0.8193432228977966</c:v>
                </c:pt>
                <c:pt idx="2327">
                  <c:v>0.81832069077406533</c:v>
                </c:pt>
                <c:pt idx="2328">
                  <c:v>0.81729605635915226</c:v>
                </c:pt>
                <c:pt idx="2329">
                  <c:v>0.81626932826046517</c:v>
                </c:pt>
                <c:pt idx="2330">
                  <c:v>0.81524051509933015</c:v>
                </c:pt>
                <c:pt idx="2331">
                  <c:v>0.81420962551089138</c:v>
                </c:pt>
                <c:pt idx="2332">
                  <c:v>0.81317666814400824</c:v>
                </c:pt>
                <c:pt idx="2333">
                  <c:v>0.81214165166115715</c:v>
                </c:pt>
                <c:pt idx="2334">
                  <c:v>0.81110458473832692</c:v>
                </c:pt>
                <c:pt idx="2335">
                  <c:v>0.81006547606491053</c:v>
                </c:pt>
                <c:pt idx="2336">
                  <c:v>0.80902433434364285</c:v>
                </c:pt>
                <c:pt idx="2337">
                  <c:v>0.80798116829043809</c:v>
                </c:pt>
                <c:pt idx="2338">
                  <c:v>0.80693598663432908</c:v>
                </c:pt>
                <c:pt idx="2339">
                  <c:v>0.80588879811735492</c:v>
                </c:pt>
                <c:pt idx="2340">
                  <c:v>0.80483961149445982</c:v>
                </c:pt>
                <c:pt idx="2341">
                  <c:v>0.80378843553339041</c:v>
                </c:pt>
                <c:pt idx="2342">
                  <c:v>0.80273527901459396</c:v>
                </c:pt>
                <c:pt idx="2343">
                  <c:v>0.80168015073111598</c:v>
                </c:pt>
                <c:pt idx="2344">
                  <c:v>0.80062305948849866</c:v>
                </c:pt>
                <c:pt idx="2345">
                  <c:v>0.79956401410467659</c:v>
                </c:pt>
                <c:pt idx="2346">
                  <c:v>0.79850302340987611</c:v>
                </c:pt>
                <c:pt idx="2347">
                  <c:v>0.79744009624651191</c:v>
                </c:pt>
                <c:pt idx="2348">
                  <c:v>0.79637524146908345</c:v>
                </c:pt>
                <c:pt idx="2349">
                  <c:v>0.79530846794407362</c:v>
                </c:pt>
                <c:pt idx="2350">
                  <c:v>0.79423978454984479</c:v>
                </c:pt>
                <c:pt idx="2351">
                  <c:v>0.79316920017653558</c:v>
                </c:pt>
                <c:pt idx="2352">
                  <c:v>0.79209672372595852</c:v>
                </c:pt>
                <c:pt idx="2353">
                  <c:v>0.79102236411149618</c:v>
                </c:pt>
                <c:pt idx="2354">
                  <c:v>0.78994613025799754</c:v>
                </c:pt>
                <c:pt idx="2355">
                  <c:v>0.78886803110167514</c:v>
                </c:pt>
                <c:pt idx="2356">
                  <c:v>0.78778807559000097</c:v>
                </c:pt>
                <c:pt idx="2357">
                  <c:v>0.78670627268160376</c:v>
                </c:pt>
                <c:pt idx="2358">
                  <c:v>0.78562263134616406</c:v>
                </c:pt>
                <c:pt idx="2359">
                  <c:v>0.78453716056431066</c:v>
                </c:pt>
                <c:pt idx="2360">
                  <c:v>0.78344986932751715</c:v>
                </c:pt>
                <c:pt idx="2361">
                  <c:v>0.78236076663799792</c:v>
                </c:pt>
                <c:pt idx="2362">
                  <c:v>0.78126986150860389</c:v>
                </c:pt>
                <c:pt idx="2363">
                  <c:v>0.78017716296271744</c:v>
                </c:pt>
                <c:pt idx="2364">
                  <c:v>0.77908268003415004</c:v>
                </c:pt>
                <c:pt idx="2365">
                  <c:v>0.77798642176703592</c:v>
                </c:pt>
                <c:pt idx="2366">
                  <c:v>0.77688839721572933</c:v>
                </c:pt>
                <c:pt idx="2367">
                  <c:v>0.77578861544469879</c:v>
                </c:pt>
                <c:pt idx="2368">
                  <c:v>0.77468708552842336</c:v>
                </c:pt>
                <c:pt idx="2369">
                  <c:v>0.77358381655128705</c:v>
                </c:pt>
                <c:pt idx="2370">
                  <c:v>0.77247881760747539</c:v>
                </c:pt>
                <c:pt idx="2371">
                  <c:v>0.77137209780086946</c:v>
                </c:pt>
                <c:pt idx="2372">
                  <c:v>0.77026366624494214</c:v>
                </c:pt>
                <c:pt idx="2373">
                  <c:v>0.76915353206265125</c:v>
                </c:pt>
                <c:pt idx="2374">
                  <c:v>0.76804170438633723</c:v>
                </c:pt>
                <c:pt idx="2375">
                  <c:v>0.76692819235761633</c:v>
                </c:pt>
                <c:pt idx="2376">
                  <c:v>0.7658130051272749</c:v>
                </c:pt>
                <c:pt idx="2377">
                  <c:v>0.76469615185516637</c:v>
                </c:pt>
                <c:pt idx="2378">
                  <c:v>0.76357764171010434</c:v>
                </c:pt>
                <c:pt idx="2379">
                  <c:v>0.76245748386975754</c:v>
                </c:pt>
                <c:pt idx="2380">
                  <c:v>0.76133568752054437</c:v>
                </c:pt>
                <c:pt idx="2381">
                  <c:v>0.76021226185752822</c:v>
                </c:pt>
                <c:pt idx="2382">
                  <c:v>0.75908721608431129</c:v>
                </c:pt>
                <c:pt idx="2383">
                  <c:v>0.75796055941292906</c:v>
                </c:pt>
                <c:pt idx="2384">
                  <c:v>0.75683230106374544</c:v>
                </c:pt>
                <c:pt idx="2385">
                  <c:v>0.75570245026534533</c:v>
                </c:pt>
                <c:pt idx="2386">
                  <c:v>0.75457101625443124</c:v>
                </c:pt>
                <c:pt idx="2387">
                  <c:v>0.7534380082757165</c:v>
                </c:pt>
                <c:pt idx="2388">
                  <c:v>0.75230343558181834</c:v>
                </c:pt>
                <c:pt idx="2389">
                  <c:v>0.75116730743315452</c:v>
                </c:pt>
                <c:pt idx="2390">
                  <c:v>0.75002963309783499</c:v>
                </c:pt>
                <c:pt idx="2391">
                  <c:v>0.74889042185155741</c:v>
                </c:pt>
                <c:pt idx="2392">
                  <c:v>0.74774968297750088</c:v>
                </c:pt>
                <c:pt idx="2393">
                  <c:v>0.74660742576622041</c:v>
                </c:pt>
                <c:pt idx="2394">
                  <c:v>0.74546365951553917</c:v>
                </c:pt>
                <c:pt idx="2395">
                  <c:v>0.7443183935304446</c:v>
                </c:pt>
                <c:pt idx="2396">
                  <c:v>0.74317163712298051</c:v>
                </c:pt>
                <c:pt idx="2397">
                  <c:v>0.74202339961214281</c:v>
                </c:pt>
                <c:pt idx="2398">
                  <c:v>0.74087369032377115</c:v>
                </c:pt>
                <c:pt idx="2399">
                  <c:v>0.73972251859043281</c:v>
                </c:pt>
                <c:pt idx="2400">
                  <c:v>0.73856989375136206</c:v>
                </c:pt>
                <c:pt idx="2401">
                  <c:v>0.73741582515228465</c:v>
                </c:pt>
                <c:pt idx="2402">
                  <c:v>0.73626032214535719</c:v>
                </c:pt>
                <c:pt idx="2403">
                  <c:v>0.7351033940890509</c:v>
                </c:pt>
                <c:pt idx="2404">
                  <c:v>0.73394505034804347</c:v>
                </c:pt>
                <c:pt idx="2405">
                  <c:v>0.73278530029311295</c:v>
                </c:pt>
                <c:pt idx="2406">
                  <c:v>0.73162415330103259</c:v>
                </c:pt>
                <c:pt idx="2407">
                  <c:v>0.73046161875446369</c:v>
                </c:pt>
                <c:pt idx="2408">
                  <c:v>0.72929770604184874</c:v>
                </c:pt>
                <c:pt idx="2409">
                  <c:v>0.72813242455730542</c:v>
                </c:pt>
                <c:pt idx="2410">
                  <c:v>0.72696578370052067</c:v>
                </c:pt>
                <c:pt idx="2411">
                  <c:v>0.72579779287664292</c:v>
                </c:pt>
                <c:pt idx="2412">
                  <c:v>0.72462846149617666</c:v>
                </c:pt>
                <c:pt idx="2413">
                  <c:v>0.72345779897487628</c:v>
                </c:pt>
                <c:pt idx="2414">
                  <c:v>0.7222858147336384</c:v>
                </c:pt>
                <c:pt idx="2415">
                  <c:v>0.72111251819839606</c:v>
                </c:pt>
                <c:pt idx="2416">
                  <c:v>0.71993791880001157</c:v>
                </c:pt>
                <c:pt idx="2417">
                  <c:v>0.71876202597417171</c:v>
                </c:pt>
                <c:pt idx="2418">
                  <c:v>0.71758484916127918</c:v>
                </c:pt>
                <c:pt idx="2419">
                  <c:v>0.71640639780634707</c:v>
                </c:pt>
                <c:pt idx="2420">
                  <c:v>0.71522668135889222</c:v>
                </c:pt>
                <c:pt idx="2421">
                  <c:v>0.71404570927282918</c:v>
                </c:pt>
                <c:pt idx="2422">
                  <c:v>0.71286349100636204</c:v>
                </c:pt>
                <c:pt idx="2423">
                  <c:v>0.71168003602188079</c:v>
                </c:pt>
                <c:pt idx="2424">
                  <c:v>0.71049535378585138</c:v>
                </c:pt>
                <c:pt idx="2425">
                  <c:v>0.70930945376871235</c:v>
                </c:pt>
                <c:pt idx="2426">
                  <c:v>0.70812234544476627</c:v>
                </c:pt>
                <c:pt idx="2427">
                  <c:v>0.70693403829207391</c:v>
                </c:pt>
                <c:pt idx="2428">
                  <c:v>0.70574454179234836</c:v>
                </c:pt>
                <c:pt idx="2429">
                  <c:v>0.70455386543084741</c:v>
                </c:pt>
                <c:pt idx="2430">
                  <c:v>0.70336201869626869</c:v>
                </c:pt>
                <c:pt idx="2431">
                  <c:v>0.70216901108064056</c:v>
                </c:pt>
                <c:pt idx="2432">
                  <c:v>0.70097485207921983</c:v>
                </c:pt>
                <c:pt idx="2433">
                  <c:v>0.6997795511903806</c:v>
                </c:pt>
                <c:pt idx="2434">
                  <c:v>0.6985831179155122</c:v>
                </c:pt>
                <c:pt idx="2435">
                  <c:v>0.69738556175891009</c:v>
                </c:pt>
                <c:pt idx="2436">
                  <c:v>0.69618689222767038</c:v>
                </c:pt>
                <c:pt idx="2437">
                  <c:v>0.69498711883158359</c:v>
                </c:pt>
                <c:pt idx="2438">
                  <c:v>0.69378625108302883</c:v>
                </c:pt>
                <c:pt idx="2439">
                  <c:v>0.69258429849686642</c:v>
                </c:pt>
                <c:pt idx="2440">
                  <c:v>0.6913812705903325</c:v>
                </c:pt>
                <c:pt idx="2441">
                  <c:v>0.69017717688293323</c:v>
                </c:pt>
                <c:pt idx="2442">
                  <c:v>0.68897202689633674</c:v>
                </c:pt>
                <c:pt idx="2443">
                  <c:v>0.68776583015426995</c:v>
                </c:pt>
                <c:pt idx="2444">
                  <c:v>0.68655859618241022</c:v>
                </c:pt>
                <c:pt idx="2445">
                  <c:v>0.68535033450827987</c:v>
                </c:pt>
                <c:pt idx="2446">
                  <c:v>0.68414105466114006</c:v>
                </c:pt>
                <c:pt idx="2447">
                  <c:v>0.68293076617188586</c:v>
                </c:pt>
                <c:pt idx="2448">
                  <c:v>0.68171947857293846</c:v>
                </c:pt>
                <c:pt idx="2449">
                  <c:v>0.68050720139814136</c:v>
                </c:pt>
                <c:pt idx="2450">
                  <c:v>0.67929394418265299</c:v>
                </c:pt>
                <c:pt idx="2451">
                  <c:v>0.67807971646284149</c:v>
                </c:pt>
                <c:pt idx="2452">
                  <c:v>0.67686452777617867</c:v>
                </c:pt>
                <c:pt idx="2453">
                  <c:v>0.67564838766113444</c:v>
                </c:pt>
                <c:pt idx="2454">
                  <c:v>0.67443130565707221</c:v>
                </c:pt>
                <c:pt idx="2455">
                  <c:v>0.67321329130414087</c:v>
                </c:pt>
                <c:pt idx="2456">
                  <c:v>0.67199435414317188</c:v>
                </c:pt>
                <c:pt idx="2457">
                  <c:v>0.67077450371557179</c:v>
                </c:pt>
                <c:pt idx="2458">
                  <c:v>0.66955374956321811</c:v>
                </c:pt>
                <c:pt idx="2459">
                  <c:v>0.66833210122835263</c:v>
                </c:pt>
                <c:pt idx="2460">
                  <c:v>0.66710956825347778</c:v>
                </c:pt>
                <c:pt idx="2461">
                  <c:v>0.6658861601812498</c:v>
                </c:pt>
                <c:pt idx="2462">
                  <c:v>0.66466188655437441</c:v>
                </c:pt>
                <c:pt idx="2463">
                  <c:v>0.66343675691548831</c:v>
                </c:pt>
                <c:pt idx="2464">
                  <c:v>0.66221078080710549</c:v>
                </c:pt>
                <c:pt idx="2465">
                  <c:v>0.66098396777143575</c:v>
                </c:pt>
                <c:pt idx="2466">
                  <c:v>0.65975632735033063</c:v>
                </c:pt>
                <c:pt idx="2467">
                  <c:v>0.65852786908516592</c:v>
                </c:pt>
                <c:pt idx="2468">
                  <c:v>0.657298602516736</c:v>
                </c:pt>
                <c:pt idx="2469">
                  <c:v>0.65606853718515068</c:v>
                </c:pt>
                <c:pt idx="2470">
                  <c:v>0.65483768262972919</c:v>
                </c:pt>
                <c:pt idx="2471">
                  <c:v>0.65360604838889558</c:v>
                </c:pt>
                <c:pt idx="2472">
                  <c:v>0.65237364400007525</c:v>
                </c:pt>
                <c:pt idx="2473">
                  <c:v>0.6511404789995896</c:v>
                </c:pt>
                <c:pt idx="2474">
                  <c:v>0.64990656292255189</c:v>
                </c:pt>
                <c:pt idx="2475">
                  <c:v>0.64867190530276231</c:v>
                </c:pt>
                <c:pt idx="2476">
                  <c:v>0.64743651567260541</c:v>
                </c:pt>
                <c:pt idx="2477">
                  <c:v>0.64620040356294439</c:v>
                </c:pt>
                <c:pt idx="2478">
                  <c:v>0.64496357850301778</c:v>
                </c:pt>
                <c:pt idx="2479">
                  <c:v>0.64372605002033489</c:v>
                </c:pt>
                <c:pt idx="2480">
                  <c:v>0.64248782764057233</c:v>
                </c:pt>
                <c:pt idx="2481">
                  <c:v>0.64124892088747076</c:v>
                </c:pt>
                <c:pt idx="2482">
                  <c:v>0.64000933928273041</c:v>
                </c:pt>
                <c:pt idx="2483">
                  <c:v>0.63876909234590695</c:v>
                </c:pt>
                <c:pt idx="2484">
                  <c:v>0.63752818959430901</c:v>
                </c:pt>
                <c:pt idx="2485">
                  <c:v>0.63628664054289497</c:v>
                </c:pt>
                <c:pt idx="2486">
                  <c:v>0.63504445470416815</c:v>
                </c:pt>
                <c:pt idx="2487">
                  <c:v>0.63380164158807484</c:v>
                </c:pt>
                <c:pt idx="2488">
                  <c:v>0.63255821070190077</c:v>
                </c:pt>
                <c:pt idx="2489">
                  <c:v>0.63131417155016789</c:v>
                </c:pt>
                <c:pt idx="2490">
                  <c:v>0.63006953363453155</c:v>
                </c:pt>
                <c:pt idx="2491">
                  <c:v>0.62882430645367726</c:v>
                </c:pt>
                <c:pt idx="2492">
                  <c:v>0.6275784995032192</c:v>
                </c:pt>
                <c:pt idx="2493">
                  <c:v>0.62633212227559543</c:v>
                </c:pt>
                <c:pt idx="2494">
                  <c:v>0.62508518425996773</c:v>
                </c:pt>
                <c:pt idx="2495">
                  <c:v>0.62383769494211727</c:v>
                </c:pt>
                <c:pt idx="2496">
                  <c:v>0.62258966380434333</c:v>
                </c:pt>
                <c:pt idx="2497">
                  <c:v>0.62134110032536016</c:v>
                </c:pt>
                <c:pt idx="2498">
                  <c:v>0.62009201398019653</c:v>
                </c:pt>
                <c:pt idx="2499">
                  <c:v>0.61884241424009179</c:v>
                </c:pt>
                <c:pt idx="2500">
                  <c:v>0.61759231057239461</c:v>
                </c:pt>
                <c:pt idx="2501">
                  <c:v>0.6163417124404621</c:v>
                </c:pt>
                <c:pt idx="2502">
                  <c:v>0.61509062930355762</c:v>
                </c:pt>
                <c:pt idx="2503">
                  <c:v>0.61383907061674758</c:v>
                </c:pt>
                <c:pt idx="2504">
                  <c:v>0.61258704583080337</c:v>
                </c:pt>
                <c:pt idx="2505">
                  <c:v>0.61133456439209688</c:v>
                </c:pt>
                <c:pt idx="2506">
                  <c:v>0.61008163574250129</c:v>
                </c:pt>
                <c:pt idx="2507">
                  <c:v>0.60882826931928902</c:v>
                </c:pt>
                <c:pt idx="2508">
                  <c:v>0.60757447455503122</c:v>
                </c:pt>
                <c:pt idx="2509">
                  <c:v>0.60632026087749624</c:v>
                </c:pt>
                <c:pt idx="2510">
                  <c:v>0.60506563770955057</c:v>
                </c:pt>
                <c:pt idx="2511">
                  <c:v>0.60381061446905604</c:v>
                </c:pt>
                <c:pt idx="2512">
                  <c:v>0.60255520056877154</c:v>
                </c:pt>
                <c:pt idx="2513">
                  <c:v>0.60129940541625104</c:v>
                </c:pt>
                <c:pt idx="2514">
                  <c:v>0.6000432384137443</c:v>
                </c:pt>
                <c:pt idx="2515">
                  <c:v>0.5987867089580966</c:v>
                </c:pt>
                <c:pt idx="2516">
                  <c:v>0.597529826440649</c:v>
                </c:pt>
                <c:pt idx="2517">
                  <c:v>0.59627260024713802</c:v>
                </c:pt>
                <c:pt idx="2518">
                  <c:v>0.59501503975759684</c:v>
                </c:pt>
                <c:pt idx="2519">
                  <c:v>0.59375715434625476</c:v>
                </c:pt>
                <c:pt idx="2520">
                  <c:v>0.5924989533814391</c:v>
                </c:pt>
                <c:pt idx="2521">
                  <c:v>0.59124044622547434</c:v>
                </c:pt>
                <c:pt idx="2522">
                  <c:v>0.58998164223458471</c:v>
                </c:pt>
                <c:pt idx="2523">
                  <c:v>0.58872255075879454</c:v>
                </c:pt>
                <c:pt idx="2524">
                  <c:v>0.58746318114182905</c:v>
                </c:pt>
                <c:pt idx="2525">
                  <c:v>0.58620354272101605</c:v>
                </c:pt>
                <c:pt idx="2526">
                  <c:v>0.58494364482718786</c:v>
                </c:pt>
                <c:pt idx="2527">
                  <c:v>0.58368349678456977</c:v>
                </c:pt>
                <c:pt idx="2528">
                  <c:v>0.58242310791073193</c:v>
                </c:pt>
                <c:pt idx="2529">
                  <c:v>0.58116248751641708</c:v>
                </c:pt>
                <c:pt idx="2530">
                  <c:v>0.57990164490549134</c:v>
                </c:pt>
                <c:pt idx="2531">
                  <c:v>0.57864058937483498</c:v>
                </c:pt>
                <c:pt idx="2532">
                  <c:v>0.57737933021424448</c:v>
                </c:pt>
                <c:pt idx="2533">
                  <c:v>0.5761178767063353</c:v>
                </c:pt>
                <c:pt idx="2534">
                  <c:v>0.57485623812644371</c:v>
                </c:pt>
                <c:pt idx="2535">
                  <c:v>0.573594423742531</c:v>
                </c:pt>
                <c:pt idx="2536">
                  <c:v>0.57233244281508566</c:v>
                </c:pt>
                <c:pt idx="2537">
                  <c:v>0.57107030459702646</c:v>
                </c:pt>
                <c:pt idx="2538">
                  <c:v>0.56980801833360661</c:v>
                </c:pt>
                <c:pt idx="2539">
                  <c:v>0.56854559326231613</c:v>
                </c:pt>
                <c:pt idx="2540">
                  <c:v>0.56728303861278651</c:v>
                </c:pt>
                <c:pt idx="2541">
                  <c:v>0.56602036360669428</c:v>
                </c:pt>
                <c:pt idx="2542">
                  <c:v>0.56475757745766442</c:v>
                </c:pt>
                <c:pt idx="2543">
                  <c:v>0.56349468937117564</c:v>
                </c:pt>
                <c:pt idx="2544">
                  <c:v>0.56223170854446336</c:v>
                </c:pt>
                <c:pt idx="2545">
                  <c:v>0.56096864416642589</c:v>
                </c:pt>
                <c:pt idx="2546">
                  <c:v>0.5597055054175275</c:v>
                </c:pt>
                <c:pt idx="2547">
                  <c:v>0.55844230146970408</c:v>
                </c:pt>
                <c:pt idx="2548">
                  <c:v>0.5571790414862684</c:v>
                </c:pt>
                <c:pt idx="2549">
                  <c:v>0.55591573462181465</c:v>
                </c:pt>
                <c:pt idx="2550">
                  <c:v>0.55465239002212408</c:v>
                </c:pt>
                <c:pt idx="2551">
                  <c:v>0.55338901682407127</c:v>
                </c:pt>
                <c:pt idx="2552">
                  <c:v>0.55212562415552813</c:v>
                </c:pt>
                <c:pt idx="2553">
                  <c:v>0.55086222113527183</c:v>
                </c:pt>
                <c:pt idx="2554">
                  <c:v>0.54959881687288958</c:v>
                </c:pt>
                <c:pt idx="2555">
                  <c:v>0.54833542046868555</c:v>
                </c:pt>
                <c:pt idx="2556">
                  <c:v>0.54707204101358653</c:v>
                </c:pt>
                <c:pt idx="2557">
                  <c:v>0.54580868758904988</c:v>
                </c:pt>
                <c:pt idx="2558">
                  <c:v>0.54454536926696928</c:v>
                </c:pt>
                <c:pt idx="2559">
                  <c:v>0.54328209510958159</c:v>
                </c:pt>
                <c:pt idx="2560">
                  <c:v>0.54201887416937533</c:v>
                </c:pt>
                <c:pt idx="2561">
                  <c:v>0.5407557154889967</c:v>
                </c:pt>
                <c:pt idx="2562">
                  <c:v>0.53949262810115839</c:v>
                </c:pt>
                <c:pt idx="2563">
                  <c:v>0.53822962102854588</c:v>
                </c:pt>
                <c:pt idx="2564">
                  <c:v>0.53696670328372698</c:v>
                </c:pt>
                <c:pt idx="2565">
                  <c:v>0.53570388386905865</c:v>
                </c:pt>
                <c:pt idx="2566">
                  <c:v>0.53444117177659645</c:v>
                </c:pt>
                <c:pt idx="2567">
                  <c:v>0.53317857598800245</c:v>
                </c:pt>
                <c:pt idx="2568">
                  <c:v>0.53191610547445412</c:v>
                </c:pt>
                <c:pt idx="2569">
                  <c:v>0.53065376919655283</c:v>
                </c:pt>
                <c:pt idx="2570">
                  <c:v>0.52939157610423437</c:v>
                </c:pt>
                <c:pt idx="2571">
                  <c:v>0.52812953513667704</c:v>
                </c:pt>
                <c:pt idx="2572">
                  <c:v>0.52686765522221068</c:v>
                </c:pt>
                <c:pt idx="2573">
                  <c:v>0.52560594527822868</c:v>
                </c:pt>
                <c:pt idx="2574">
                  <c:v>0.52434441421109534</c:v>
                </c:pt>
                <c:pt idx="2575">
                  <c:v>0.52308307091605799</c:v>
                </c:pt>
                <c:pt idx="2576">
                  <c:v>0.52182192427715612</c:v>
                </c:pt>
                <c:pt idx="2577">
                  <c:v>0.52056098316713273</c:v>
                </c:pt>
                <c:pt idx="2578">
                  <c:v>0.51930025644734457</c:v>
                </c:pt>
                <c:pt idx="2579">
                  <c:v>0.51803975296767368</c:v>
                </c:pt>
                <c:pt idx="2580">
                  <c:v>0.51677948156643772</c:v>
                </c:pt>
                <c:pt idx="2581">
                  <c:v>0.5155194510703025</c:v>
                </c:pt>
                <c:pt idx="2582">
                  <c:v>0.51425967029419217</c:v>
                </c:pt>
                <c:pt idx="2583">
                  <c:v>0.51300014804120309</c:v>
                </c:pt>
                <c:pt idx="2584">
                  <c:v>0.51174089310251381</c:v>
                </c:pt>
                <c:pt idx="2585">
                  <c:v>0.51048191425729861</c:v>
                </c:pt>
                <c:pt idx="2586">
                  <c:v>0.50922322027263933</c:v>
                </c:pt>
                <c:pt idx="2587">
                  <c:v>0.50796481990343822</c:v>
                </c:pt>
                <c:pt idx="2588">
                  <c:v>0.50670672189233212</c:v>
                </c:pt>
                <c:pt idx="2589">
                  <c:v>0.50544893496960275</c:v>
                </c:pt>
                <c:pt idx="2590">
                  <c:v>0.50419146785309266</c:v>
                </c:pt>
                <c:pt idx="2591">
                  <c:v>0.50293432924810566</c:v>
                </c:pt>
                <c:pt idx="2592">
                  <c:v>0.50167752784736985</c:v>
                </c:pt>
                <c:pt idx="2593">
                  <c:v>0.50042107233087774</c:v>
                </c:pt>
                <c:pt idx="2594">
                  <c:v>0.49916497136584903</c:v>
                </c:pt>
                <c:pt idx="2595">
                  <c:v>0.49790923360663469</c:v>
                </c:pt>
                <c:pt idx="2596">
                  <c:v>0.49665386769462944</c:v>
                </c:pt>
                <c:pt idx="2597">
                  <c:v>0.49539888225818857</c:v>
                </c:pt>
                <c:pt idx="2598">
                  <c:v>0.4941442859125415</c:v>
                </c:pt>
                <c:pt idx="2599">
                  <c:v>0.49289008725970862</c:v>
                </c:pt>
                <c:pt idx="2600">
                  <c:v>0.4916362948884157</c:v>
                </c:pt>
                <c:pt idx="2601">
                  <c:v>0.49038291737401041</c:v>
                </c:pt>
                <c:pt idx="2602">
                  <c:v>0.4891299632783791</c:v>
                </c:pt>
                <c:pt idx="2603">
                  <c:v>0.48787744114986054</c:v>
                </c:pt>
                <c:pt idx="2604">
                  <c:v>0.48662535952316616</c:v>
                </c:pt>
                <c:pt idx="2605">
                  <c:v>0.48537372691929342</c:v>
                </c:pt>
                <c:pt idx="2606">
                  <c:v>0.48412255184544567</c:v>
                </c:pt>
                <c:pt idx="2607">
                  <c:v>0.48287184279494677</c:v>
                </c:pt>
                <c:pt idx="2608">
                  <c:v>0.48162160824716094</c:v>
                </c:pt>
                <c:pt idx="2609">
                  <c:v>0.480371856667409</c:v>
                </c:pt>
                <c:pt idx="2610">
                  <c:v>0.47912259650688743</c:v>
                </c:pt>
                <c:pt idx="2611">
                  <c:v>0.47787383620258511</c:v>
                </c:pt>
                <c:pt idx="2612">
                  <c:v>0.4766255841772038</c:v>
                </c:pt>
                <c:pt idx="2613">
                  <c:v>0.47537784883907475</c:v>
                </c:pt>
                <c:pt idx="2614">
                  <c:v>0.47413063858207949</c:v>
                </c:pt>
                <c:pt idx="2615">
                  <c:v>0.47288396178556807</c:v>
                </c:pt>
                <c:pt idx="2616">
                  <c:v>0.47163782681427863</c:v>
                </c:pt>
                <c:pt idx="2617">
                  <c:v>0.4703922420182568</c:v>
                </c:pt>
                <c:pt idx="2618">
                  <c:v>0.46914721573277662</c:v>
                </c:pt>
                <c:pt idx="2619">
                  <c:v>0.46790275627826039</c:v>
                </c:pt>
                <c:pt idx="2620">
                  <c:v>0.46665887196019773</c:v>
                </c:pt>
                <c:pt idx="2621">
                  <c:v>0.46541557106906861</c:v>
                </c:pt>
                <c:pt idx="2622">
                  <c:v>0.4641728618802623</c:v>
                </c:pt>
                <c:pt idx="2623">
                  <c:v>0.46293075265400035</c:v>
                </c:pt>
                <c:pt idx="2624">
                  <c:v>0.46168925163525626</c:v>
                </c:pt>
                <c:pt idx="2625">
                  <c:v>0.46044836705367842</c:v>
                </c:pt>
                <c:pt idx="2626">
                  <c:v>0.45920810712351218</c:v>
                </c:pt>
                <c:pt idx="2627">
                  <c:v>0.45796848004352059</c:v>
                </c:pt>
                <c:pt idx="2628">
                  <c:v>0.45672949399690904</c:v>
                </c:pt>
                <c:pt idx="2629">
                  <c:v>0.45549115715124616</c:v>
                </c:pt>
                <c:pt idx="2630">
                  <c:v>0.45425347765838814</c:v>
                </c:pt>
                <c:pt idx="2631">
                  <c:v>0.45301646365440096</c:v>
                </c:pt>
                <c:pt idx="2632">
                  <c:v>0.45178012325948474</c:v>
                </c:pt>
                <c:pt idx="2633">
                  <c:v>0.4505444645778971</c:v>
                </c:pt>
                <c:pt idx="2634">
                  <c:v>0.44930949569787704</c:v>
                </c:pt>
                <c:pt idx="2635">
                  <c:v>0.44807522469157002</c:v>
                </c:pt>
                <c:pt idx="2636">
                  <c:v>0.4468416596149522</c:v>
                </c:pt>
                <c:pt idx="2637">
                  <c:v>0.44560880850775392</c:v>
                </c:pt>
                <c:pt idx="2638">
                  <c:v>0.44437667939338737</c:v>
                </c:pt>
                <c:pt idx="2639">
                  <c:v>0.44314528027887051</c:v>
                </c:pt>
                <c:pt idx="2640">
                  <c:v>0.44191461915475222</c:v>
                </c:pt>
                <c:pt idx="2641">
                  <c:v>0.44068470399503928</c:v>
                </c:pt>
                <c:pt idx="2642">
                  <c:v>0.43945554275712195</c:v>
                </c:pt>
                <c:pt idx="2643">
                  <c:v>0.43822714338170093</c:v>
                </c:pt>
                <c:pt idx="2644">
                  <c:v>0.43699951379271318</c:v>
                </c:pt>
                <c:pt idx="2645">
                  <c:v>0.4357726618972606</c:v>
                </c:pt>
                <c:pt idx="2646">
                  <c:v>0.43454659558553488</c:v>
                </c:pt>
                <c:pt idx="2647">
                  <c:v>0.4333213227307478</c:v>
                </c:pt>
                <c:pt idx="2648">
                  <c:v>0.43209685118905661</c:v>
                </c:pt>
                <c:pt idx="2649">
                  <c:v>0.43087318879949377</c:v>
                </c:pt>
                <c:pt idx="2650">
                  <c:v>0.42965034338389457</c:v>
                </c:pt>
                <c:pt idx="2651">
                  <c:v>0.42842832274682563</c:v>
                </c:pt>
                <c:pt idx="2652">
                  <c:v>0.42720713467551513</c:v>
                </c:pt>
                <c:pt idx="2653">
                  <c:v>0.42598678693977987</c:v>
                </c:pt>
                <c:pt idx="2654">
                  <c:v>0.42476728729195701</c:v>
                </c:pt>
                <c:pt idx="2655">
                  <c:v>0.42354864346681981</c:v>
                </c:pt>
                <c:pt idx="2656">
                  <c:v>0.42233086318155733</c:v>
                </c:pt>
                <c:pt idx="2657">
                  <c:v>0.4211139541356323</c:v>
                </c:pt>
                <c:pt idx="2658">
                  <c:v>0.41989792401075871</c:v>
                </c:pt>
                <c:pt idx="2659">
                  <c:v>0.41868278047082219</c:v>
                </c:pt>
                <c:pt idx="2660">
                  <c:v>0.4174685311618101</c:v>
                </c:pt>
                <c:pt idx="2661">
                  <c:v>0.41625518371174364</c:v>
                </c:pt>
                <c:pt idx="2662">
                  <c:v>0.41504274573060962</c:v>
                </c:pt>
                <c:pt idx="2663">
                  <c:v>0.41383122481029161</c:v>
                </c:pt>
                <c:pt idx="2664">
                  <c:v>0.41262062852450354</c:v>
                </c:pt>
                <c:pt idx="2665">
                  <c:v>0.41141096442872177</c:v>
                </c:pt>
                <c:pt idx="2666">
                  <c:v>0.41020224006011707</c:v>
                </c:pt>
                <c:pt idx="2667">
                  <c:v>0.40899446293748981</c:v>
                </c:pt>
                <c:pt idx="2668">
                  <c:v>0.40778764056120143</c:v>
                </c:pt>
                <c:pt idx="2669">
                  <c:v>0.406581780413109</c:v>
                </c:pt>
                <c:pt idx="2670">
                  <c:v>0.40537688995650045</c:v>
                </c:pt>
                <c:pt idx="2671">
                  <c:v>0.40417297663602653</c:v>
                </c:pt>
                <c:pt idx="2672">
                  <c:v>0.40297004787763779</c:v>
                </c:pt>
                <c:pt idx="2673">
                  <c:v>0.40176811108851707</c:v>
                </c:pt>
                <c:pt idx="2674">
                  <c:v>0.40056717365701811</c:v>
                </c:pt>
                <c:pt idx="2675">
                  <c:v>0.39936724295259746</c:v>
                </c:pt>
                <c:pt idx="2676">
                  <c:v>0.39816832632575311</c:v>
                </c:pt>
                <c:pt idx="2677">
                  <c:v>0.3969704311079581</c:v>
                </c:pt>
                <c:pt idx="2678">
                  <c:v>0.39577356461159985</c:v>
                </c:pt>
                <c:pt idx="2679">
                  <c:v>0.39457773412991426</c:v>
                </c:pt>
                <c:pt idx="2680">
                  <c:v>0.39338294693692399</c:v>
                </c:pt>
                <c:pt idx="2681">
                  <c:v>0.39218921028737569</c:v>
                </c:pt>
                <c:pt idx="2682">
                  <c:v>0.39099653141667745</c:v>
                </c:pt>
                <c:pt idx="2683">
                  <c:v>0.38980491754083674</c:v>
                </c:pt>
                <c:pt idx="2684">
                  <c:v>0.38861437585639852</c:v>
                </c:pt>
                <c:pt idx="2685">
                  <c:v>0.38742491354038383</c:v>
                </c:pt>
                <c:pt idx="2686">
                  <c:v>0.38623653775022831</c:v>
                </c:pt>
                <c:pt idx="2687">
                  <c:v>0.3850492556237225</c:v>
                </c:pt>
                <c:pt idx="2688">
                  <c:v>0.38386307427894928</c:v>
                </c:pt>
                <c:pt idx="2689">
                  <c:v>0.38267800081422509</c:v>
                </c:pt>
                <c:pt idx="2690">
                  <c:v>0.38149404230803996</c:v>
                </c:pt>
                <c:pt idx="2691">
                  <c:v>0.38031120581899674</c:v>
                </c:pt>
                <c:pt idx="2692">
                  <c:v>0.37912949838575283</c:v>
                </c:pt>
                <c:pt idx="2693">
                  <c:v>0.37794892702696026</c:v>
                </c:pt>
                <c:pt idx="2694">
                  <c:v>0.3767694987412078</c:v>
                </c:pt>
                <c:pt idx="2695">
                  <c:v>0.37559122050696175</c:v>
                </c:pt>
                <c:pt idx="2696">
                  <c:v>0.37441409928250852</c:v>
                </c:pt>
                <c:pt idx="2697">
                  <c:v>0.37323814200589561</c:v>
                </c:pt>
                <c:pt idx="2698">
                  <c:v>0.37206335559487558</c:v>
                </c:pt>
                <c:pt idx="2699">
                  <c:v>0.37088974694684812</c:v>
                </c:pt>
                <c:pt idx="2700">
                  <c:v>0.36971732293880272</c:v>
                </c:pt>
                <c:pt idx="2701">
                  <c:v>0.36854609042726272</c:v>
                </c:pt>
                <c:pt idx="2702">
                  <c:v>0.36737605624822844</c:v>
                </c:pt>
                <c:pt idx="2703">
                  <c:v>0.36620722721712262</c:v>
                </c:pt>
                <c:pt idx="2704">
                  <c:v>0.36503961012873232</c:v>
                </c:pt>
                <c:pt idx="2705">
                  <c:v>0.36387321175715587</c:v>
                </c:pt>
                <c:pt idx="2706">
                  <c:v>0.36270803885574654</c:v>
                </c:pt>
                <c:pt idx="2707">
                  <c:v>0.3615440981570584</c:v>
                </c:pt>
                <c:pt idx="2708">
                  <c:v>0.36038139637279171</c:v>
                </c:pt>
                <c:pt idx="2709">
                  <c:v>0.3592199401937386</c:v>
                </c:pt>
                <c:pt idx="2710">
                  <c:v>0.35805973628972937</c:v>
                </c:pt>
                <c:pt idx="2711">
                  <c:v>0.35690079130957986</c:v>
                </c:pt>
                <c:pt idx="2712">
                  <c:v>0.35574311188103697</c:v>
                </c:pt>
                <c:pt idx="2713">
                  <c:v>0.35458670461072661</c:v>
                </c:pt>
                <c:pt idx="2714">
                  <c:v>0.35343157608410114</c:v>
                </c:pt>
                <c:pt idx="2715">
                  <c:v>0.35227773286538711</c:v>
                </c:pt>
                <c:pt idx="2716">
                  <c:v>0.35112518149753313</c:v>
                </c:pt>
                <c:pt idx="2717">
                  <c:v>0.34997392850215842</c:v>
                </c:pt>
                <c:pt idx="2718">
                  <c:v>0.34882398037950235</c:v>
                </c:pt>
                <c:pt idx="2719">
                  <c:v>0.34767534360836072</c:v>
                </c:pt>
                <c:pt idx="2720">
                  <c:v>0.34652802464608096</c:v>
                </c:pt>
                <c:pt idx="2721">
                  <c:v>0.3453820299284458</c:v>
                </c:pt>
                <c:pt idx="2722">
                  <c:v>0.34423736586966547</c:v>
                </c:pt>
                <c:pt idx="2723">
                  <c:v>0.34309403886231854</c:v>
                </c:pt>
                <c:pt idx="2724">
                  <c:v>0.34195205527730227</c:v>
                </c:pt>
                <c:pt idx="2725">
                  <c:v>0.3408114214637844</c:v>
                </c:pt>
                <c:pt idx="2726">
                  <c:v>0.33967214374915272</c:v>
                </c:pt>
                <c:pt idx="2727">
                  <c:v>0.33853422843896802</c:v>
                </c:pt>
                <c:pt idx="2728">
                  <c:v>0.33739768181691582</c:v>
                </c:pt>
                <c:pt idx="2729">
                  <c:v>0.33626251014475877</c:v>
                </c:pt>
                <c:pt idx="2730">
                  <c:v>0.33512871966228885</c:v>
                </c:pt>
                <c:pt idx="2731">
                  <c:v>0.33399631658728035</c:v>
                </c:pt>
                <c:pt idx="2732">
                  <c:v>0.33286530711544393</c:v>
                </c:pt>
                <c:pt idx="2733">
                  <c:v>0.33173569742037851</c:v>
                </c:pt>
                <c:pt idx="2734">
                  <c:v>0.33060749365352737</c:v>
                </c:pt>
                <c:pt idx="2735">
                  <c:v>0.3294807019441312</c:v>
                </c:pt>
                <c:pt idx="2736">
                  <c:v>0.32835532839918197</c:v>
                </c:pt>
                <c:pt idx="2737">
                  <c:v>0.32723137910337874</c:v>
                </c:pt>
                <c:pt idx="2738">
                  <c:v>0.32610886011908391</c:v>
                </c:pt>
                <c:pt idx="2739">
                  <c:v>0.32498777748627639</c:v>
                </c:pt>
                <c:pt idx="2740">
                  <c:v>0.32386813722250851</c:v>
                </c:pt>
                <c:pt idx="2741">
                  <c:v>0.32274994532286377</c:v>
                </c:pt>
                <c:pt idx="2742">
                  <c:v>0.32163320775991056</c:v>
                </c:pt>
                <c:pt idx="2743">
                  <c:v>0.32051793048366145</c:v>
                </c:pt>
                <c:pt idx="2744">
                  <c:v>0.3194041194215288</c:v>
                </c:pt>
                <c:pt idx="2745">
                  <c:v>0.31829178047828272</c:v>
                </c:pt>
                <c:pt idx="2746">
                  <c:v>0.3171809195360098</c:v>
                </c:pt>
                <c:pt idx="2747">
                  <c:v>0.31607154245406988</c:v>
                </c:pt>
                <c:pt idx="2748">
                  <c:v>0.31496365506905577</c:v>
                </c:pt>
                <c:pt idx="2749">
                  <c:v>0.31385726319475049</c:v>
                </c:pt>
                <c:pt idx="2750">
                  <c:v>0.31275237262208871</c:v>
                </c:pt>
                <c:pt idx="2751">
                  <c:v>0.31164898911911443</c:v>
                </c:pt>
                <c:pt idx="2752">
                  <c:v>0.3105471184309414</c:v>
                </c:pt>
                <c:pt idx="2753">
                  <c:v>0.30944676627971307</c:v>
                </c:pt>
                <c:pt idx="2754">
                  <c:v>0.30834793836456353</c:v>
                </c:pt>
                <c:pt idx="2755">
                  <c:v>0.30725064036157801</c:v>
                </c:pt>
                <c:pt idx="2756">
                  <c:v>0.30615487792375418</c:v>
                </c:pt>
                <c:pt idx="2757">
                  <c:v>0.30506065668096377</c:v>
                </c:pt>
                <c:pt idx="2758">
                  <c:v>0.30396798223991361</c:v>
                </c:pt>
                <c:pt idx="2759">
                  <c:v>0.30287686018410881</c:v>
                </c:pt>
                <c:pt idx="2760">
                  <c:v>0.30178729607381449</c:v>
                </c:pt>
                <c:pt idx="2761">
                  <c:v>0.30069929544601942</c:v>
                </c:pt>
                <c:pt idx="2762">
                  <c:v>0.29961286381439795</c:v>
                </c:pt>
                <c:pt idx="2763">
                  <c:v>0.29852800666927498</c:v>
                </c:pt>
                <c:pt idx="2764">
                  <c:v>0.29744472947758843</c:v>
                </c:pt>
                <c:pt idx="2765">
                  <c:v>0.29636303768285421</c:v>
                </c:pt>
                <c:pt idx="2766">
                  <c:v>0.29528293670513023</c:v>
                </c:pt>
                <c:pt idx="2767">
                  <c:v>0.29420443194098211</c:v>
                </c:pt>
                <c:pt idx="2768">
                  <c:v>0.29312752876344655</c:v>
                </c:pt>
                <c:pt idx="2769">
                  <c:v>0.29205223252200002</c:v>
                </c:pt>
                <c:pt idx="2770">
                  <c:v>0.29097854854252003</c:v>
                </c:pt>
                <c:pt idx="2771">
                  <c:v>0.28990648212725595</c:v>
                </c:pt>
                <c:pt idx="2772">
                  <c:v>0.28883603855479195</c:v>
                </c:pt>
                <c:pt idx="2773">
                  <c:v>0.28776722308001612</c:v>
                </c:pt>
                <c:pt idx="2774">
                  <c:v>0.28670004093408646</c:v>
                </c:pt>
                <c:pt idx="2775">
                  <c:v>0.28563449732439888</c:v>
                </c:pt>
                <c:pt idx="2776">
                  <c:v>0.28457059743455487</c:v>
                </c:pt>
                <c:pt idx="2777">
                  <c:v>0.28350834642432965</c:v>
                </c:pt>
                <c:pt idx="2778">
                  <c:v>0.28244774942964118</c:v>
                </c:pt>
                <c:pt idx="2779">
                  <c:v>0.28138881156251738</c:v>
                </c:pt>
                <c:pt idx="2780">
                  <c:v>0.28033153791106846</c:v>
                </c:pt>
                <c:pt idx="2781">
                  <c:v>0.27927593353945296</c:v>
                </c:pt>
                <c:pt idx="2782">
                  <c:v>0.27822200348784976</c:v>
                </c:pt>
                <c:pt idx="2783">
                  <c:v>0.27716975277241757</c:v>
                </c:pt>
                <c:pt idx="2784">
                  <c:v>0.27611918638530636</c:v>
                </c:pt>
                <c:pt idx="2785">
                  <c:v>0.27507030929456683</c:v>
                </c:pt>
                <c:pt idx="2786">
                  <c:v>0.27402312644416205</c:v>
                </c:pt>
                <c:pt idx="2787">
                  <c:v>0.27297764275393016</c:v>
                </c:pt>
                <c:pt idx="2788">
                  <c:v>0.27193386311955448</c:v>
                </c:pt>
                <c:pt idx="2789">
                  <c:v>0.27089179241253758</c:v>
                </c:pt>
                <c:pt idx="2790">
                  <c:v>0.26985143548017215</c:v>
                </c:pt>
                <c:pt idx="2791">
                  <c:v>0.26881279714551493</c:v>
                </c:pt>
                <c:pt idx="2792">
                  <c:v>0.26777588220736009</c:v>
                </c:pt>
                <c:pt idx="2793">
                  <c:v>0.26674069544021178</c:v>
                </c:pt>
                <c:pt idx="2794">
                  <c:v>0.26570724159425974</c:v>
                </c:pt>
                <c:pt idx="2795">
                  <c:v>0.26467552539535116</c:v>
                </c:pt>
                <c:pt idx="2796">
                  <c:v>0.2636455515449681</c:v>
                </c:pt>
                <c:pt idx="2797">
                  <c:v>0.26261732472019977</c:v>
                </c:pt>
                <c:pt idx="2798">
                  <c:v>0.26159084957371986</c:v>
                </c:pt>
                <c:pt idx="2799">
                  <c:v>0.26056613073376128</c:v>
                </c:pt>
                <c:pt idx="2800">
                  <c:v>0.25954317280409178</c:v>
                </c:pt>
                <c:pt idx="2801">
                  <c:v>0.25852198036399077</c:v>
                </c:pt>
                <c:pt idx="2802">
                  <c:v>0.2575025579682263</c:v>
                </c:pt>
                <c:pt idx="2803">
                  <c:v>0.2564849101470309</c:v>
                </c:pt>
                <c:pt idx="2804">
                  <c:v>0.25546904140607968</c:v>
                </c:pt>
                <c:pt idx="2805">
                  <c:v>0.25445495622646847</c:v>
                </c:pt>
                <c:pt idx="2806">
                  <c:v>0.25344265906469038</c:v>
                </c:pt>
                <c:pt idx="2807">
                  <c:v>0.25243215435261546</c:v>
                </c:pt>
                <c:pt idx="2808">
                  <c:v>0.25142344649746862</c:v>
                </c:pt>
                <c:pt idx="2809">
                  <c:v>0.25041653988180934</c:v>
                </c:pt>
                <c:pt idx="2810">
                  <c:v>0.24941143886350989</c:v>
                </c:pt>
                <c:pt idx="2811">
                  <c:v>0.24840814777573578</c:v>
                </c:pt>
                <c:pt idx="2812">
                  <c:v>0.24740667092692603</c:v>
                </c:pt>
                <c:pt idx="2813">
                  <c:v>0.24640701260077305</c:v>
                </c:pt>
                <c:pt idx="2814">
                  <c:v>0.24540917705620333</c:v>
                </c:pt>
                <c:pt idx="2815">
                  <c:v>0.2444131685273585</c:v>
                </c:pt>
                <c:pt idx="2816">
                  <c:v>0.24341899122357721</c:v>
                </c:pt>
                <c:pt idx="2817">
                  <c:v>0.24242664932937644</c:v>
                </c:pt>
                <c:pt idx="2818">
                  <c:v>0.24143614700443319</c:v>
                </c:pt>
                <c:pt idx="2819">
                  <c:v>0.24044748838356714</c:v>
                </c:pt>
                <c:pt idx="2820">
                  <c:v>0.23946067757672418</c:v>
                </c:pt>
                <c:pt idx="2821">
                  <c:v>0.23847571866895817</c:v>
                </c:pt>
                <c:pt idx="2822">
                  <c:v>0.2374926157204155</c:v>
                </c:pt>
                <c:pt idx="2823">
                  <c:v>0.23651137276631756</c:v>
                </c:pt>
                <c:pt idx="2824">
                  <c:v>0.23553199381694628</c:v>
                </c:pt>
                <c:pt idx="2825">
                  <c:v>0.23455448285762753</c:v>
                </c:pt>
                <c:pt idx="2826">
                  <c:v>0.23357884384871608</c:v>
                </c:pt>
                <c:pt idx="2827">
                  <c:v>0.23260508072558117</c:v>
                </c:pt>
                <c:pt idx="2828">
                  <c:v>0.23163319739859134</c:v>
                </c:pt>
                <c:pt idx="2829">
                  <c:v>0.23066319775310012</c:v>
                </c:pt>
                <c:pt idx="2830">
                  <c:v>0.22969508564943289</c:v>
                </c:pt>
                <c:pt idx="2831">
                  <c:v>0.22872886492287312</c:v>
                </c:pt>
                <c:pt idx="2832">
                  <c:v>0.22776453938364805</c:v>
                </c:pt>
                <c:pt idx="2833">
                  <c:v>0.22680211281691764</c:v>
                </c:pt>
                <c:pt idx="2834">
                  <c:v>0.2258415889827606</c:v>
                </c:pt>
                <c:pt idx="2835">
                  <c:v>0.22488297161616272</c:v>
                </c:pt>
                <c:pt idx="2836">
                  <c:v>0.22392626442700506</c:v>
                </c:pt>
                <c:pt idx="2837">
                  <c:v>0.22297147110005147</c:v>
                </c:pt>
                <c:pt idx="2838">
                  <c:v>0.22201859529493981</c:v>
                </c:pt>
                <c:pt idx="2839">
                  <c:v>0.22106764064616838</c:v>
                </c:pt>
                <c:pt idx="2840">
                  <c:v>0.22011861076308642</c:v>
                </c:pt>
                <c:pt idx="2841">
                  <c:v>0.21917150922988443</c:v>
                </c:pt>
                <c:pt idx="2842">
                  <c:v>0.21822633960558424</c:v>
                </c:pt>
                <c:pt idx="2843">
                  <c:v>0.21728310542402843</c:v>
                </c:pt>
                <c:pt idx="2844">
                  <c:v>0.21634181019387219</c:v>
                </c:pt>
                <c:pt idx="2845">
                  <c:v>0.21540245739857403</c:v>
                </c:pt>
                <c:pt idx="2846">
                  <c:v>0.21446505049638784</c:v>
                </c:pt>
                <c:pt idx="2847">
                  <c:v>0.21352959292034424</c:v>
                </c:pt>
                <c:pt idx="2848">
                  <c:v>0.21259608807828134</c:v>
                </c:pt>
                <c:pt idx="2849">
                  <c:v>0.21166453935278048</c:v>
                </c:pt>
                <c:pt idx="2850">
                  <c:v>0.21073495010119606</c:v>
                </c:pt>
                <c:pt idx="2851">
                  <c:v>0.20980732365564103</c:v>
                </c:pt>
                <c:pt idx="2852">
                  <c:v>0.20888166332297806</c:v>
                </c:pt>
                <c:pt idx="2853">
                  <c:v>0.20795797238481489</c:v>
                </c:pt>
                <c:pt idx="2854">
                  <c:v>0.20703625409749826</c:v>
                </c:pt>
                <c:pt idx="2855">
                  <c:v>0.20611651169210815</c:v>
                </c:pt>
                <c:pt idx="2856">
                  <c:v>0.20519874837445301</c:v>
                </c:pt>
                <c:pt idx="2857">
                  <c:v>0.20428296732506393</c:v>
                </c:pt>
                <c:pt idx="2858">
                  <c:v>0.20336917169919175</c:v>
                </c:pt>
                <c:pt idx="2859">
                  <c:v>0.20245736462680108</c:v>
                </c:pt>
                <c:pt idx="2860">
                  <c:v>0.20154754921256776</c:v>
                </c:pt>
                <c:pt idx="2861">
                  <c:v>0.20063972853587478</c:v>
                </c:pt>
                <c:pt idx="2862">
                  <c:v>0.19973390565080965</c:v>
                </c:pt>
                <c:pt idx="2863">
                  <c:v>0.19883008358616011</c:v>
                </c:pt>
                <c:pt idx="2864">
                  <c:v>0.1979282653454138</c:v>
                </c:pt>
                <c:pt idx="2865">
                  <c:v>0.19702845390675383</c:v>
                </c:pt>
                <c:pt idx="2866">
                  <c:v>0.19613065222305881</c:v>
                </c:pt>
                <c:pt idx="2867">
                  <c:v>0.19523486322190003</c:v>
                </c:pt>
                <c:pt idx="2868">
                  <c:v>0.19434108980554018</c:v>
                </c:pt>
                <c:pt idx="2869">
                  <c:v>0.19344933485093441</c:v>
                </c:pt>
                <c:pt idx="2870">
                  <c:v>0.19255960120972715</c:v>
                </c:pt>
                <c:pt idx="2871">
                  <c:v>0.19167189170825308</c:v>
                </c:pt>
                <c:pt idx="2872">
                  <c:v>0.19078620914753788</c:v>
                </c:pt>
                <c:pt idx="2873">
                  <c:v>0.18990255630329778</c:v>
                </c:pt>
                <c:pt idx="2874">
                  <c:v>0.18902093592594088</c:v>
                </c:pt>
                <c:pt idx="2875">
                  <c:v>0.1881413507405669</c:v>
                </c:pt>
                <c:pt idx="2876">
                  <c:v>0.18726380344697083</c:v>
                </c:pt>
                <c:pt idx="2877">
                  <c:v>0.1863882967196433</c:v>
                </c:pt>
                <c:pt idx="2878">
                  <c:v>0.18551483320777237</c:v>
                </c:pt>
                <c:pt idx="2879">
                  <c:v>0.1846434155352461</c:v>
                </c:pt>
                <c:pt idx="2880">
                  <c:v>0.18377404630065616</c:v>
                </c:pt>
                <c:pt idx="2881">
                  <c:v>0.18290672807730088</c:v>
                </c:pt>
                <c:pt idx="2882">
                  <c:v>0.18204146341318694</c:v>
                </c:pt>
                <c:pt idx="2883">
                  <c:v>0.18117825483103411</c:v>
                </c:pt>
                <c:pt idx="2884">
                  <c:v>0.18031710482828037</c:v>
                </c:pt>
                <c:pt idx="2885">
                  <c:v>0.17945801587708377</c:v>
                </c:pt>
                <c:pt idx="2886">
                  <c:v>0.17860099042433006</c:v>
                </c:pt>
                <c:pt idx="2887">
                  <c:v>0.17774603089163471</c:v>
                </c:pt>
                <c:pt idx="2888">
                  <c:v>0.17689313967535056</c:v>
                </c:pt>
                <c:pt idx="2889">
                  <c:v>0.17604231914657215</c:v>
                </c:pt>
                <c:pt idx="2890">
                  <c:v>0.17519357165114205</c:v>
                </c:pt>
                <c:pt idx="2891">
                  <c:v>0.17434689950965751</c:v>
                </c:pt>
                <c:pt idx="2892">
                  <c:v>0.17350230501747638</c:v>
                </c:pt>
                <c:pt idx="2893">
                  <c:v>0.1726597904447241</c:v>
                </c:pt>
                <c:pt idx="2894">
                  <c:v>0.17181935803630122</c:v>
                </c:pt>
                <c:pt idx="2895">
                  <c:v>0.17098101001189195</c:v>
                </c:pt>
                <c:pt idx="2896">
                  <c:v>0.17014474856596928</c:v>
                </c:pt>
                <c:pt idx="2897">
                  <c:v>0.16931057586780612</c:v>
                </c:pt>
                <c:pt idx="2898">
                  <c:v>0.16847849406148221</c:v>
                </c:pt>
                <c:pt idx="2899">
                  <c:v>0.16764850526589348</c:v>
                </c:pt>
                <c:pt idx="2900">
                  <c:v>0.16682061157476066</c:v>
                </c:pt>
                <c:pt idx="2901">
                  <c:v>0.16599481505663927</c:v>
                </c:pt>
                <c:pt idx="2902">
                  <c:v>0.16517111775492921</c:v>
                </c:pt>
                <c:pt idx="2903">
                  <c:v>0.16434952168788527</c:v>
                </c:pt>
                <c:pt idx="2904">
                  <c:v>0.1635300288486265</c:v>
                </c:pt>
                <c:pt idx="2905">
                  <c:v>0.16271264120514795</c:v>
                </c:pt>
                <c:pt idx="2906">
                  <c:v>0.16189736070033175</c:v>
                </c:pt>
                <c:pt idx="2907">
                  <c:v>0.1610841892519573</c:v>
                </c:pt>
                <c:pt idx="2908">
                  <c:v>0.16027312875271407</c:v>
                </c:pt>
                <c:pt idx="2909">
                  <c:v>0.15946418107021318</c:v>
                </c:pt>
                <c:pt idx="2910">
                  <c:v>0.15865734804699991</c:v>
                </c:pt>
                <c:pt idx="2911">
                  <c:v>0.1578526315005577</c:v>
                </c:pt>
                <c:pt idx="2912">
                  <c:v>0.15705003322335404</c:v>
                </c:pt>
                <c:pt idx="2913">
                  <c:v>0.15624955498280477</c:v>
                </c:pt>
                <c:pt idx="2914">
                  <c:v>0.15545119852131992</c:v>
                </c:pt>
                <c:pt idx="2915">
                  <c:v>0.15465496555631023</c:v>
                </c:pt>
                <c:pt idx="2916">
                  <c:v>0.15386085778019981</c:v>
                </c:pt>
                <c:pt idx="2917">
                  <c:v>0.15306887686044221</c:v>
                </c:pt>
                <c:pt idx="2918">
                  <c:v>0.15227902443953414</c:v>
                </c:pt>
                <c:pt idx="2919">
                  <c:v>0.15149130213503109</c:v>
                </c:pt>
                <c:pt idx="2920">
                  <c:v>0.15070571153956283</c:v>
                </c:pt>
                <c:pt idx="2921">
                  <c:v>0.14992225422084793</c:v>
                </c:pt>
                <c:pt idx="2922">
                  <c:v>0.14914093172171181</c:v>
                </c:pt>
                <c:pt idx="2923">
                  <c:v>0.14836174556010084</c:v>
                </c:pt>
                <c:pt idx="2924">
                  <c:v>0.14758469722910064</c:v>
                </c:pt>
                <c:pt idx="2925">
                  <c:v>0.14680978819695215</c:v>
                </c:pt>
                <c:pt idx="2926">
                  <c:v>0.14603701990706927</c:v>
                </c:pt>
                <c:pt idx="2927">
                  <c:v>0.14526639377805586</c:v>
                </c:pt>
                <c:pt idx="2928">
                  <c:v>0.14449791120372418</c:v>
                </c:pt>
                <c:pt idx="2929">
                  <c:v>0.14373157355311258</c:v>
                </c:pt>
                <c:pt idx="2930">
                  <c:v>0.14296738217050434</c:v>
                </c:pt>
                <c:pt idx="2931">
                  <c:v>0.14220533837544605</c:v>
                </c:pt>
                <c:pt idx="2932">
                  <c:v>0.14144544346276661</c:v>
                </c:pt>
                <c:pt idx="2933">
                  <c:v>0.14068769870259679</c:v>
                </c:pt>
                <c:pt idx="2934">
                  <c:v>0.13993210534038888</c:v>
                </c:pt>
                <c:pt idx="2935">
                  <c:v>0.13917866459693679</c:v>
                </c:pt>
                <c:pt idx="2936">
                  <c:v>0.13842737766839522</c:v>
                </c:pt>
                <c:pt idx="2937">
                  <c:v>0.13767824572630227</c:v>
                </c:pt>
                <c:pt idx="2938">
                  <c:v>0.13693126991759783</c:v>
                </c:pt>
                <c:pt idx="2939">
                  <c:v>0.13618645136464683</c:v>
                </c:pt>
                <c:pt idx="2940">
                  <c:v>0.1354437911652587</c:v>
                </c:pt>
                <c:pt idx="2941">
                  <c:v>0.13470329039271117</c:v>
                </c:pt>
                <c:pt idx="2942">
                  <c:v>0.13396495009577053</c:v>
                </c:pt>
                <c:pt idx="2943">
                  <c:v>0.13322877129871497</c:v>
                </c:pt>
                <c:pt idx="2944">
                  <c:v>0.13249475500135632</c:v>
                </c:pt>
                <c:pt idx="2945">
                  <c:v>0.13176290217906433</c:v>
                </c:pt>
                <c:pt idx="2946">
                  <c:v>0.13103321378278859</c:v>
                </c:pt>
                <c:pt idx="2947">
                  <c:v>0.13030569073908174</c:v>
                </c:pt>
                <c:pt idx="2948">
                  <c:v>0.12958033395012508</c:v>
                </c:pt>
                <c:pt idx="2949">
                  <c:v>0.12885714429375061</c:v>
                </c:pt>
                <c:pt idx="2950">
                  <c:v>0.12813612262346641</c:v>
                </c:pt>
                <c:pt idx="2951">
                  <c:v>0.12741726976848106</c:v>
                </c:pt>
                <c:pt idx="2952">
                  <c:v>0.12670058653372901</c:v>
                </c:pt>
                <c:pt idx="2953">
                  <c:v>0.12598607369989451</c:v>
                </c:pt>
                <c:pt idx="2954">
                  <c:v>0.12527373202343897</c:v>
                </c:pt>
                <c:pt idx="2955">
                  <c:v>0.12456356223662486</c:v>
                </c:pt>
                <c:pt idx="2956">
                  <c:v>0.12385556504754326</c:v>
                </c:pt>
                <c:pt idx="2957">
                  <c:v>0.1231497411401395</c:v>
                </c:pt>
                <c:pt idx="2958">
                  <c:v>0.12244609117423952</c:v>
                </c:pt>
                <c:pt idx="2959">
                  <c:v>0.1217446157855778</c:v>
                </c:pt>
                <c:pt idx="2960">
                  <c:v>0.12104531558582364</c:v>
                </c:pt>
                <c:pt idx="2961">
                  <c:v>0.12034819116260857</c:v>
                </c:pt>
                <c:pt idx="2962">
                  <c:v>0.11965324307955541</c:v>
                </c:pt>
                <c:pt idx="2963">
                  <c:v>0.11896047187630496</c:v>
                </c:pt>
                <c:pt idx="2964">
                  <c:v>0.11826987806854475</c:v>
                </c:pt>
                <c:pt idx="2965">
                  <c:v>0.11758146214803758</c:v>
                </c:pt>
                <c:pt idx="2966">
                  <c:v>0.11689522458265089</c:v>
                </c:pt>
                <c:pt idx="2967">
                  <c:v>0.11621116581638539</c:v>
                </c:pt>
                <c:pt idx="2968">
                  <c:v>0.11552928626940462</c:v>
                </c:pt>
                <c:pt idx="2969">
                  <c:v>0.11484958633806489</c:v>
                </c:pt>
                <c:pt idx="2970">
                  <c:v>0.11417206639494519</c:v>
                </c:pt>
                <c:pt idx="2971">
                  <c:v>0.11349672678887715</c:v>
                </c:pt>
                <c:pt idx="2972">
                  <c:v>0.11282356784497596</c:v>
                </c:pt>
                <c:pt idx="2973">
                  <c:v>0.11215258986467121</c:v>
                </c:pt>
                <c:pt idx="2974">
                  <c:v>0.11148379312573752</c:v>
                </c:pt>
                <c:pt idx="2975">
                  <c:v>0.11081717788231983</c:v>
                </c:pt>
                <c:pt idx="2976">
                  <c:v>0.11015274436499145</c:v>
                </c:pt>
                <c:pt idx="2977">
                  <c:v>0.10949049278074577</c:v>
                </c:pt>
                <c:pt idx="2978">
                  <c:v>0.10883042331305522</c:v>
                </c:pt>
                <c:pt idx="2979">
                  <c:v>0.10817253612189752</c:v>
                </c:pt>
                <c:pt idx="2980">
                  <c:v>0.10751683134378785</c:v>
                </c:pt>
                <c:pt idx="2981">
                  <c:v>0.10686330909181156</c:v>
                </c:pt>
                <c:pt idx="2982">
                  <c:v>0.10621196945565825</c:v>
                </c:pt>
                <c:pt idx="2983">
                  <c:v>0.10556281250165483</c:v>
                </c:pt>
                <c:pt idx="2984">
                  <c:v>0.10491583827279941</c:v>
                </c:pt>
                <c:pt idx="2985">
                  <c:v>0.10427104678879508</c:v>
                </c:pt>
                <c:pt idx="2986">
                  <c:v>0.1036284380460845</c:v>
                </c:pt>
                <c:pt idx="2987">
                  <c:v>0.10298801201788456</c:v>
                </c:pt>
                <c:pt idx="2988">
                  <c:v>0.10234976865422085</c:v>
                </c:pt>
                <c:pt idx="2989">
                  <c:v>0.10171370788196281</c:v>
                </c:pt>
                <c:pt idx="2990">
                  <c:v>0.10107982960485982</c:v>
                </c:pt>
                <c:pt idx="2991">
                  <c:v>0.10044813370357562</c:v>
                </c:pt>
                <c:pt idx="2992">
                  <c:v>9.9818620035725142E-2</c:v>
                </c:pt>
                <c:pt idx="2993">
                  <c:v>9.9191288435910227E-2</c:v>
                </c:pt>
                <c:pt idx="2994">
                  <c:v>9.8566138715756091E-2</c:v>
                </c:pt>
                <c:pt idx="2995">
                  <c:v>9.7943170663948115E-2</c:v>
                </c:pt>
                <c:pt idx="2996">
                  <c:v>9.7322384046268307E-2</c:v>
                </c:pt>
                <c:pt idx="2997">
                  <c:v>9.6703778605632909E-2</c:v>
                </c:pt>
                <c:pt idx="2998">
                  <c:v>9.6087354062130009E-2</c:v>
                </c:pt>
                <c:pt idx="2999">
                  <c:v>9.5473110113056425E-2</c:v>
                </c:pt>
                <c:pt idx="3000">
                  <c:v>9.4861046432956009E-2</c:v>
                </c:pt>
                <c:pt idx="3001">
                  <c:v>9.425116267365842E-2</c:v>
                </c:pt>
                <c:pt idx="3002">
                  <c:v>9.364345846431682E-2</c:v>
                </c:pt>
                <c:pt idx="3003">
                  <c:v>9.3037933411446408E-2</c:v>
                </c:pt>
                <c:pt idx="3004">
                  <c:v>9.2434587098963961E-2</c:v>
                </c:pt>
                <c:pt idx="3005">
                  <c:v>9.1833419088226675E-2</c:v>
                </c:pt>
                <c:pt idx="3006">
                  <c:v>9.1234428918071653E-2</c:v>
                </c:pt>
                <c:pt idx="3007">
                  <c:v>9.0637616104855642E-2</c:v>
                </c:pt>
                <c:pt idx="3008">
                  <c:v>9.0042980142494372E-2</c:v>
                </c:pt>
                <c:pt idx="3009">
                  <c:v>8.9450520502504141E-2</c:v>
                </c:pt>
                <c:pt idx="3010">
                  <c:v>8.8860236634040302E-2</c:v>
                </c:pt>
                <c:pt idx="3011">
                  <c:v>8.827212796393942E-2</c:v>
                </c:pt>
                <c:pt idx="3012">
                  <c:v>8.768619389675944E-2</c:v>
                </c:pt>
                <c:pt idx="3013">
                  <c:v>8.7102433814821051E-2</c:v>
                </c:pt>
                <c:pt idx="3014">
                  <c:v>8.6520847078249044E-2</c:v>
                </c:pt>
                <c:pt idx="3015">
                  <c:v>8.5941433025013753E-2</c:v>
                </c:pt>
                <c:pt idx="3016">
                  <c:v>8.5364190970973211E-2</c:v>
                </c:pt>
                <c:pt idx="3017">
                  <c:v>8.4789120209914678E-2</c:v>
                </c:pt>
                <c:pt idx="3018">
                  <c:v>8.4216220013597964E-2</c:v>
                </c:pt>
                <c:pt idx="3019">
                  <c:v>8.3645489631796771E-2</c:v>
                </c:pt>
                <c:pt idx="3020">
                  <c:v>8.3076928292342672E-2</c:v>
                </c:pt>
                <c:pt idx="3021">
                  <c:v>8.2510535201167037E-2</c:v>
                </c:pt>
                <c:pt idx="3022">
                  <c:v>8.1946309542344914E-2</c:v>
                </c:pt>
                <c:pt idx="3023">
                  <c:v>8.1384250478138548E-2</c:v>
                </c:pt>
                <c:pt idx="3024">
                  <c:v>8.0824357149041348E-2</c:v>
                </c:pt>
                <c:pt idx="3025">
                  <c:v>8.026662867382077E-2</c:v>
                </c:pt>
                <c:pt idx="3026">
                  <c:v>7.9711064149563998E-2</c:v>
                </c:pt>
                <c:pt idx="3027">
                  <c:v>7.9157662651721139E-2</c:v>
                </c:pt>
                <c:pt idx="3028">
                  <c:v>7.8606423234150583E-2</c:v>
                </c:pt>
                <c:pt idx="3029">
                  <c:v>7.8057344929163386E-2</c:v>
                </c:pt>
                <c:pt idx="3030">
                  <c:v>7.7510426747568736E-2</c:v>
                </c:pt>
                <c:pt idx="3031">
                  <c:v>7.6965667678719527E-2</c:v>
                </c:pt>
                <c:pt idx="3032">
                  <c:v>7.6423066690557026E-2</c:v>
                </c:pt>
                <c:pt idx="3033">
                  <c:v>7.5882622729657498E-2</c:v>
                </c:pt>
                <c:pt idx="3034">
                  <c:v>7.5344334721278175E-2</c:v>
                </c:pt>
                <c:pt idx="3035">
                  <c:v>7.4808201569402835E-2</c:v>
                </c:pt>
                <c:pt idx="3036">
                  <c:v>7.4274222156788555E-2</c:v>
                </c:pt>
                <c:pt idx="3037">
                  <c:v>7.3742395345012521E-2</c:v>
                </c:pt>
                <c:pt idx="3038">
                  <c:v>7.3212719974519377E-2</c:v>
                </c:pt>
                <c:pt idx="3039">
                  <c:v>7.2685194864661809E-2</c:v>
                </c:pt>
                <c:pt idx="3040">
                  <c:v>7.2159818813770246E-2</c:v>
                </c:pt>
                <c:pt idx="3041">
                  <c:v>7.1636590599167702E-2</c:v>
                </c:pt>
                <c:pt idx="3042">
                  <c:v>7.1115508977239339E-2</c:v>
                </c:pt>
                <c:pt idx="3043">
                  <c:v>7.0596572683475176E-2</c:v>
                </c:pt>
                <c:pt idx="3044">
                  <c:v>7.0079780432517669E-2</c:v>
                </c:pt>
                <c:pt idx="3045">
                  <c:v>6.9565130918210635E-2</c:v>
                </c:pt>
                <c:pt idx="3046">
                  <c:v>6.9052622813647685E-2</c:v>
                </c:pt>
                <c:pt idx="3047">
                  <c:v>6.8542254771221153E-2</c:v>
                </c:pt>
                <c:pt idx="3048">
                  <c:v>6.8034025422670882E-2</c:v>
                </c:pt>
                <c:pt idx="3049">
                  <c:v>6.7527933379133778E-2</c:v>
                </c:pt>
                <c:pt idx="3050">
                  <c:v>6.7023977231192994E-2</c:v>
                </c:pt>
                <c:pt idx="3051">
                  <c:v>6.6522155548927611E-2</c:v>
                </c:pt>
                <c:pt idx="3052">
                  <c:v>6.6022466881962949E-2</c:v>
                </c:pt>
                <c:pt idx="3053">
                  <c:v>6.5524909759519773E-2</c:v>
                </c:pt>
                <c:pt idx="3054">
                  <c:v>6.5029482690465157E-2</c:v>
                </c:pt>
                <c:pt idx="3055">
                  <c:v>6.4536184163363042E-2</c:v>
                </c:pt>
                <c:pt idx="3056">
                  <c:v>6.404501264652479E-2</c:v>
                </c:pt>
                <c:pt idx="3057">
                  <c:v>6.3555966588059579E-2</c:v>
                </c:pt>
                <c:pt idx="3058">
                  <c:v>6.3069044415926437E-2</c:v>
                </c:pt>
                <c:pt idx="3059">
                  <c:v>6.2584244537984626E-2</c:v>
                </c:pt>
                <c:pt idx="3060">
                  <c:v>6.2101565342045389E-2</c:v>
                </c:pt>
                <c:pt idx="3061">
                  <c:v>6.1621005195923922E-2</c:v>
                </c:pt>
                <c:pt idx="3062">
                  <c:v>6.1142562447491E-2</c:v>
                </c:pt>
                <c:pt idx="3063">
                  <c:v>6.0666235424725164E-2</c:v>
                </c:pt>
                <c:pt idx="3064">
                  <c:v>6.0192022435764519E-2</c:v>
                </c:pt>
                <c:pt idx="3065">
                  <c:v>5.9719921768960106E-2</c:v>
                </c:pt>
                <c:pt idx="3066">
                  <c:v>5.9249931692927513E-2</c:v>
                </c:pt>
                <c:pt idx="3067">
                  <c:v>5.8782050456600517E-2</c:v>
                </c:pt>
                <c:pt idx="3068">
                  <c:v>5.8316276289283639E-2</c:v>
                </c:pt>
                <c:pt idx="3069">
                  <c:v>5.785260740070583E-2</c:v>
                </c:pt>
                <c:pt idx="3070">
                  <c:v>5.7391041981073095E-2</c:v>
                </c:pt>
                <c:pt idx="3071">
                  <c:v>5.6931578201122907E-2</c:v>
                </c:pt>
                <c:pt idx="3072">
                  <c:v>5.6474214212177715E-2</c:v>
                </c:pt>
                <c:pt idx="3073">
                  <c:v>5.6018948146198504E-2</c:v>
                </c:pt>
                <c:pt idx="3074">
                  <c:v>5.5565778115839772E-2</c:v>
                </c:pt>
                <c:pt idx="3075">
                  <c:v>5.5114702214503208E-2</c:v>
                </c:pt>
                <c:pt idx="3076">
                  <c:v>5.4665718516392119E-2</c:v>
                </c:pt>
                <c:pt idx="3077">
                  <c:v>5.4218825076566911E-2</c:v>
                </c:pt>
                <c:pt idx="3078">
                  <c:v>5.3774019930999228E-2</c:v>
                </c:pt>
                <c:pt idx="3079">
                  <c:v>5.3331301096627232E-2</c:v>
                </c:pt>
                <c:pt idx="3080">
                  <c:v>5.289066657141079E-2</c:v>
                </c:pt>
                <c:pt idx="3081">
                  <c:v>5.2452114334387387E-2</c:v>
                </c:pt>
                <c:pt idx="3082">
                  <c:v>5.2015642345727142E-2</c:v>
                </c:pt>
                <c:pt idx="3083">
                  <c:v>5.1581248546788507E-2</c:v>
                </c:pt>
                <c:pt idx="3084">
                  <c:v>5.114893086017476E-2</c:v>
                </c:pt>
                <c:pt idx="3085">
                  <c:v>5.0718687189789849E-2</c:v>
                </c:pt>
                <c:pt idx="3086">
                  <c:v>5.0290515420894404E-2</c:v>
                </c:pt>
                <c:pt idx="3087">
                  <c:v>4.9864413420162797E-2</c:v>
                </c:pt>
                <c:pt idx="3088">
                  <c:v>4.9440379035739342E-2</c:v>
                </c:pt>
                <c:pt idx="3089">
                  <c:v>4.9018410097295108E-2</c:v>
                </c:pt>
                <c:pt idx="3090">
                  <c:v>4.8598504416085056E-2</c:v>
                </c:pt>
                <c:pt idx="3091">
                  <c:v>4.818065978500545E-2</c:v>
                </c:pt>
                <c:pt idx="3092">
                  <c:v>4.7764873978650223E-2</c:v>
                </c:pt>
                <c:pt idx="3093">
                  <c:v>4.7351144753369684E-2</c:v>
                </c:pt>
                <c:pt idx="3094">
                  <c:v>4.6939469847327081E-2</c:v>
                </c:pt>
                <c:pt idx="3095">
                  <c:v>4.652984698055726E-2</c:v>
                </c:pt>
                <c:pt idx="3096">
                  <c:v>4.6122273855023967E-2</c:v>
                </c:pt>
                <c:pt idx="3097">
                  <c:v>4.5716748154678341E-2</c:v>
                </c:pt>
                <c:pt idx="3098">
                  <c:v>4.5313267545517094E-2</c:v>
                </c:pt>
                <c:pt idx="3099">
                  <c:v>4.4911829675641203E-2</c:v>
                </c:pt>
                <c:pt idx="3100">
                  <c:v>4.451243217531399E-2</c:v>
                </c:pt>
                <c:pt idx="3101">
                  <c:v>4.4115072657020235E-2</c:v>
                </c:pt>
                <c:pt idx="3102">
                  <c:v>4.371974871552526E-2</c:v>
                </c:pt>
                <c:pt idx="3103">
                  <c:v>4.3326457927929579E-2</c:v>
                </c:pt>
                <c:pt idx="3104">
                  <c:v>4.2935197853744306E-2</c:v>
                </c:pt>
                <c:pt idx="3105">
                  <c:v>4.2545966034926906E-2</c:v>
                </c:pt>
                <c:pt idx="3106">
                  <c:v>4.2158759995955947E-2</c:v>
                </c:pt>
                <c:pt idx="3107">
                  <c:v>4.1773577243887472E-2</c:v>
                </c:pt>
                <c:pt idx="3108">
                  <c:v>4.1390415268414714E-2</c:v>
                </c:pt>
                <c:pt idx="3109">
                  <c:v>4.1009271541927669E-2</c:v>
                </c:pt>
                <c:pt idx="3110">
                  <c:v>4.063014351957376E-2</c:v>
                </c:pt>
                <c:pt idx="3111">
                  <c:v>4.0253028639317755E-2</c:v>
                </c:pt>
                <c:pt idx="3112">
                  <c:v>3.9877924322002406E-2</c:v>
                </c:pt>
                <c:pt idx="3113">
                  <c:v>3.9504827971408855E-2</c:v>
                </c:pt>
                <c:pt idx="3114">
                  <c:v>3.9133736974317448E-2</c:v>
                </c:pt>
                <c:pt idx="3115">
                  <c:v>3.8764648700568671E-2</c:v>
                </c:pt>
                <c:pt idx="3116">
                  <c:v>3.8397560503123866E-2</c:v>
                </c:pt>
                <c:pt idx="3117">
                  <c:v>3.8032469718126696E-2</c:v>
                </c:pt>
                <c:pt idx="3118">
                  <c:v>3.766937366496409E-2</c:v>
                </c:pt>
                <c:pt idx="3119">
                  <c:v>3.7308269646328114E-2</c:v>
                </c:pt>
                <c:pt idx="3120">
                  <c:v>3.6949154948277142E-2</c:v>
                </c:pt>
                <c:pt idx="3121">
                  <c:v>3.6592026840297519E-2</c:v>
                </c:pt>
                <c:pt idx="3122">
                  <c:v>3.6236882575365878E-2</c:v>
                </c:pt>
                <c:pt idx="3123">
                  <c:v>3.58837193900104E-2</c:v>
                </c:pt>
                <c:pt idx="3124">
                  <c:v>3.5532534504373499E-2</c:v>
                </c:pt>
                <c:pt idx="3125">
                  <c:v>3.5183325122273713E-2</c:v>
                </c:pt>
                <c:pt idx="3126">
                  <c:v>3.4836088431268161E-2</c:v>
                </c:pt>
                <c:pt idx="3127">
                  <c:v>3.4490821602715195E-2</c:v>
                </c:pt>
                <c:pt idx="3128">
                  <c:v>3.4147521791836603E-2</c:v>
                </c:pt>
                <c:pt idx="3129">
                  <c:v>3.3806186137780754E-2</c:v>
                </c:pt>
                <c:pt idx="3130">
                  <c:v>3.346681176368551E-2</c:v>
                </c:pt>
                <c:pt idx="3131">
                  <c:v>3.3129395776740636E-2</c:v>
                </c:pt>
                <c:pt idx="3132">
                  <c:v>3.2793935268251674E-2</c:v>
                </c:pt>
                <c:pt idx="3133">
                  <c:v>3.2460427313702529E-2</c:v>
                </c:pt>
                <c:pt idx="3134">
                  <c:v>3.2128868972819538E-2</c:v>
                </c:pt>
                <c:pt idx="3135">
                  <c:v>3.1799257289634196E-2</c:v>
                </c:pt>
                <c:pt idx="3136">
                  <c:v>3.1471589292547383E-2</c:v>
                </c:pt>
                <c:pt idx="3137">
                  <c:v>3.1145861994392687E-2</c:v>
                </c:pt>
                <c:pt idx="3138">
                  <c:v>3.0822072392500646E-2</c:v>
                </c:pt>
                <c:pt idx="3139">
                  <c:v>3.0500217468762261E-2</c:v>
                </c:pt>
                <c:pt idx="3140">
                  <c:v>3.0180294189693344E-2</c:v>
                </c:pt>
                <c:pt idx="3141">
                  <c:v>2.9862299506498765E-2</c:v>
                </c:pt>
                <c:pt idx="3142">
                  <c:v>2.9546230355136649E-2</c:v>
                </c:pt>
                <c:pt idx="3143">
                  <c:v>2.9232083656382694E-2</c:v>
                </c:pt>
                <c:pt idx="3144">
                  <c:v>2.8919856315895009E-2</c:v>
                </c:pt>
                <c:pt idx="3145">
                  <c:v>2.8609545224278405E-2</c:v>
                </c:pt>
                <c:pt idx="3146">
                  <c:v>2.8301147257149689E-2</c:v>
                </c:pt>
                <c:pt idx="3147">
                  <c:v>2.7994659275201693E-2</c:v>
                </c:pt>
                <c:pt idx="3148">
                  <c:v>2.769007812426913E-2</c:v>
                </c:pt>
                <c:pt idx="3149">
                  <c:v>2.7387400635393033E-2</c:v>
                </c:pt>
                <c:pt idx="3150">
                  <c:v>2.7086623624886196E-2</c:v>
                </c:pt>
                <c:pt idx="3151">
                  <c:v>2.6787743894398534E-2</c:v>
                </c:pt>
                <c:pt idx="3152">
                  <c:v>2.6490758230982386E-2</c:v>
                </c:pt>
                <c:pt idx="3153">
                  <c:v>2.6195663407157978E-2</c:v>
                </c:pt>
                <c:pt idx="3154">
                  <c:v>2.5902456180979014E-2</c:v>
                </c:pt>
                <c:pt idx="3155">
                  <c:v>2.5611133296098522E-2</c:v>
                </c:pt>
                <c:pt idx="3156">
                  <c:v>2.5321691481834468E-2</c:v>
                </c:pt>
                <c:pt idx="3157">
                  <c:v>2.5034127453235609E-2</c:v>
                </c:pt>
                <c:pt idx="3158">
                  <c:v>2.4748437911147777E-2</c:v>
                </c:pt>
                <c:pt idx="3159">
                  <c:v>2.4464619542279679E-2</c:v>
                </c:pt>
                <c:pt idx="3160">
                  <c:v>2.4182669019269232E-2</c:v>
                </c:pt>
                <c:pt idx="3161">
                  <c:v>2.3902583000749798E-2</c:v>
                </c:pt>
                <c:pt idx="3162">
                  <c:v>2.362435813141632E-2</c:v>
                </c:pt>
                <c:pt idx="3163">
                  <c:v>2.3347991042092352E-2</c:v>
                </c:pt>
                <c:pt idx="3164">
                  <c:v>2.3073478349796006E-2</c:v>
                </c:pt>
                <c:pt idx="3165">
                  <c:v>2.2800816657806946E-2</c:v>
                </c:pt>
                <c:pt idx="3166">
                  <c:v>2.2530002555732811E-2</c:v>
                </c:pt>
                <c:pt idx="3167">
                  <c:v>2.2261032619573837E-2</c:v>
                </c:pt>
                <c:pt idx="3168">
                  <c:v>2.1993903411799985E-2</c:v>
                </c:pt>
                <c:pt idx="3169">
                  <c:v>2.1728611481402042E-2</c:v>
                </c:pt>
                <c:pt idx="3170">
                  <c:v>2.146515336396956E-2</c:v>
                </c:pt>
                <c:pt idx="3171">
                  <c:v>2.120352558175493E-2</c:v>
                </c:pt>
                <c:pt idx="3172">
                  <c:v>2.0943724643741033E-2</c:v>
                </c:pt>
                <c:pt idx="3173">
                  <c:v>2.0685747045708393E-2</c:v>
                </c:pt>
                <c:pt idx="3174">
                  <c:v>2.0429589270302508E-2</c:v>
                </c:pt>
                <c:pt idx="3175">
                  <c:v>2.017524778710118E-2</c:v>
                </c:pt>
                <c:pt idx="3176">
                  <c:v>1.9922719052682666E-2</c:v>
                </c:pt>
                <c:pt idx="3177">
                  <c:v>1.9671999510692508E-2</c:v>
                </c:pt>
                <c:pt idx="3178">
                  <c:v>1.9423085591911873E-2</c:v>
                </c:pt>
                <c:pt idx="3179">
                  <c:v>1.9175973714324997E-2</c:v>
                </c:pt>
                <c:pt idx="3180">
                  <c:v>1.8930660283186931E-2</c:v>
                </c:pt>
                <c:pt idx="3181">
                  <c:v>1.8687141691091952E-2</c:v>
                </c:pt>
                <c:pt idx="3182">
                  <c:v>1.8445414318040875E-2</c:v>
                </c:pt>
                <c:pt idx="3183">
                  <c:v>1.8205474531509884E-2</c:v>
                </c:pt>
                <c:pt idx="3184">
                  <c:v>1.7967318686517939E-2</c:v>
                </c:pt>
                <c:pt idx="3185">
                  <c:v>1.7730943125695398E-2</c:v>
                </c:pt>
                <c:pt idx="3186">
                  <c:v>1.7496344179352263E-2</c:v>
                </c:pt>
                <c:pt idx="3187">
                  <c:v>1.7263518165546284E-2</c:v>
                </c:pt>
                <c:pt idx="3188">
                  <c:v>1.7032461390151504E-2</c:v>
                </c:pt>
                <c:pt idx="3189">
                  <c:v>1.6803170146926803E-2</c:v>
                </c:pt>
                <c:pt idx="3190">
                  <c:v>1.6575640717584255E-2</c:v>
                </c:pt>
                <c:pt idx="3191">
                  <c:v>1.6349869371857714E-2</c:v>
                </c:pt>
                <c:pt idx="3192">
                  <c:v>1.6125852367571646E-2</c:v>
                </c:pt>
                <c:pt idx="3193">
                  <c:v>1.5903585950709516E-2</c:v>
                </c:pt>
                <c:pt idx="3194">
                  <c:v>1.5683066355482972E-2</c:v>
                </c:pt>
                <c:pt idx="3195">
                  <c:v>1.5464289804400191E-2</c:v>
                </c:pt>
                <c:pt idx="3196">
                  <c:v>1.5247252508335068E-2</c:v>
                </c:pt>
                <c:pt idx="3197">
                  <c:v>1.5031950666596116E-2</c:v>
                </c:pt>
                <c:pt idx="3198">
                  <c:v>1.4818380466995247E-2</c:v>
                </c:pt>
                <c:pt idx="3199">
                  <c:v>1.4606538085917076E-2</c:v>
                </c:pt>
                <c:pt idx="3200">
                  <c:v>1.4396419688387754E-2</c:v>
                </c:pt>
                <c:pt idx="3201">
                  <c:v>1.4188021428144147E-2</c:v>
                </c:pt>
                <c:pt idx="3202">
                  <c:v>1.398133944770345E-2</c:v>
                </c:pt>
                <c:pt idx="3203">
                  <c:v>1.3776369878431687E-2</c:v>
                </c:pt>
                <c:pt idx="3204">
                  <c:v>1.3573108840613482E-2</c:v>
                </c:pt>
                <c:pt idx="3205">
                  <c:v>1.3371552443521352E-2</c:v>
                </c:pt>
                <c:pt idx="3206">
                  <c:v>1.3171696785484938E-2</c:v>
                </c:pt>
                <c:pt idx="3207">
                  <c:v>1.2973537953960411E-2</c:v>
                </c:pt>
                <c:pt idx="3208">
                  <c:v>1.2777072025600029E-2</c:v>
                </c:pt>
                <c:pt idx="3209">
                  <c:v>1.2582295066321794E-2</c:v>
                </c:pt>
                <c:pt idx="3210">
                  <c:v>1.2389203131378548E-2</c:v>
                </c:pt>
                <c:pt idx="3211">
                  <c:v>1.2197792265427993E-2</c:v>
                </c:pt>
                <c:pt idx="3212">
                  <c:v>1.2008058502602047E-2</c:v>
                </c:pt>
                <c:pt idx="3213">
                  <c:v>1.1819997866576613E-2</c:v>
                </c:pt>
                <c:pt idx="3214">
                  <c:v>1.1633606370641267E-2</c:v>
                </c:pt>
                <c:pt idx="3215">
                  <c:v>1.1448880017768935E-2</c:v>
                </c:pt>
                <c:pt idx="3216">
                  <c:v>1.1265814800685741E-2</c:v>
                </c:pt>
                <c:pt idx="3217">
                  <c:v>1.1084406701940788E-2</c:v>
                </c:pt>
                <c:pt idx="3218">
                  <c:v>1.090465169397585E-2</c:v>
                </c:pt>
                <c:pt idx="3219">
                  <c:v>1.0726545739195468E-2</c:v>
                </c:pt>
                <c:pt idx="3220">
                  <c:v>1.05500847900367E-2</c:v>
                </c:pt>
                <c:pt idx="3221">
                  <c:v>1.037526478903898E-2</c:v>
                </c:pt>
                <c:pt idx="3222">
                  <c:v>1.0202081668914285E-2</c:v>
                </c:pt>
                <c:pt idx="3223">
                  <c:v>1.0030531352616848E-2</c:v>
                </c:pt>
                <c:pt idx="3224">
                  <c:v>9.8606097534134525E-3</c:v>
                </c:pt>
                <c:pt idx="3225">
                  <c:v>9.6923127749531934E-3</c:v>
                </c:pt>
                <c:pt idx="3226">
                  <c:v>9.5256363113375916E-3</c:v>
                </c:pt>
                <c:pt idx="3227">
                  <c:v>9.3605762471909489E-3</c:v>
                </c:pt>
                <c:pt idx="3228">
                  <c:v>9.1971284577300003E-3</c:v>
                </c:pt>
                <c:pt idx="3229">
                  <c:v>9.0352888088326925E-3</c:v>
                </c:pt>
                <c:pt idx="3230">
                  <c:v>8.8750531571163607E-3</c:v>
                </c:pt>
                <c:pt idx="3231">
                  <c:v>8.7164173499917671E-3</c:v>
                </c:pt>
                <c:pt idx="3232">
                  <c:v>8.5593772257476532E-3</c:v>
                </c:pt>
                <c:pt idx="3233">
                  <c:v>8.4039286136194762E-3</c:v>
                </c:pt>
                <c:pt idx="3234">
                  <c:v>8.2500673338515036E-3</c:v>
                </c:pt>
                <c:pt idx="3235">
                  <c:v>8.0977891977734411E-3</c:v>
                </c:pt>
                <c:pt idx="3236">
                  <c:v>7.9470900078690947E-3</c:v>
                </c:pt>
                <c:pt idx="3237">
                  <c:v>7.7979655578466808E-3</c:v>
                </c:pt>
                <c:pt idx="3238">
                  <c:v>7.6504116327089228E-3</c:v>
                </c:pt>
                <c:pt idx="3239">
                  <c:v>7.5044240088234194E-3</c:v>
                </c:pt>
                <c:pt idx="3240">
                  <c:v>7.3599984539930458E-3</c:v>
                </c:pt>
                <c:pt idx="3241">
                  <c:v>7.2171307275259939E-3</c:v>
                </c:pt>
                <c:pt idx="3242">
                  <c:v>7.0758165803062427E-3</c:v>
                </c:pt>
                <c:pt idx="3243">
                  <c:v>6.9360517548637951E-3</c:v>
                </c:pt>
                <c:pt idx="3244">
                  <c:v>6.7978319854449763E-3</c:v>
                </c:pt>
                <c:pt idx="3245">
                  <c:v>6.6611529980827571E-3</c:v>
                </c:pt>
                <c:pt idx="3246">
                  <c:v>6.5260105106671358E-3</c:v>
                </c:pt>
                <c:pt idx="3247">
                  <c:v>6.3924002330153036E-3</c:v>
                </c:pt>
                <c:pt idx="3248">
                  <c:v>6.2603178669421678E-3</c:v>
                </c:pt>
                <c:pt idx="3249">
                  <c:v>6.1297591063303467E-3</c:v>
                </c:pt>
                <c:pt idx="3250">
                  <c:v>6.000719637200929E-3</c:v>
                </c:pt>
                <c:pt idx="3251">
                  <c:v>5.8731951377833866E-3</c:v>
                </c:pt>
                <c:pt idx="3252">
                  <c:v>5.7471812785861017E-3</c:v>
                </c:pt>
                <c:pt idx="3253">
                  <c:v>5.6226737224666186E-3</c:v>
                </c:pt>
                <c:pt idx="3254">
                  <c:v>5.4996681247018757E-3</c:v>
                </c:pt>
                <c:pt idx="3255">
                  <c:v>5.3781601330587141E-3</c:v>
                </c:pt>
                <c:pt idx="3256">
                  <c:v>5.2581453878638579E-3</c:v>
                </c:pt>
                <c:pt idx="3257">
                  <c:v>5.1396195220744373E-3</c:v>
                </c:pt>
                <c:pt idx="3258">
                  <c:v>5.022578161348247E-3</c:v>
                </c:pt>
                <c:pt idx="3259">
                  <c:v>4.9070169241138091E-3</c:v>
                </c:pt>
                <c:pt idx="3260">
                  <c:v>4.7929314216408562E-3</c:v>
                </c:pt>
                <c:pt idx="3261">
                  <c:v>4.6803172581104165E-3</c:v>
                </c:pt>
                <c:pt idx="3262">
                  <c:v>4.5691700306851307E-3</c:v>
                </c:pt>
                <c:pt idx="3263">
                  <c:v>4.4594853295793924E-3</c:v>
                </c:pt>
                <c:pt idx="3264">
                  <c:v>4.3512587381296063E-3</c:v>
                </c:pt>
                <c:pt idx="3265">
                  <c:v>4.2444858328642577E-3</c:v>
                </c:pt>
                <c:pt idx="3266">
                  <c:v>4.1391621835742774E-3</c:v>
                </c:pt>
                <c:pt idx="3267">
                  <c:v>4.0352833533829867E-3</c:v>
                </c:pt>
                <c:pt idx="3268">
                  <c:v>3.9328448988162961E-3</c:v>
                </c:pt>
                <c:pt idx="3269">
                  <c:v>3.8318423698728418E-3</c:v>
                </c:pt>
                <c:pt idx="3270">
                  <c:v>3.7322713100939983E-3</c:v>
                </c:pt>
                <c:pt idx="3271">
                  <c:v>3.6341272566340435E-3</c:v>
                </c:pt>
                <c:pt idx="3272">
                  <c:v>3.5374057403300442E-3</c:v>
                </c:pt>
                <c:pt idx="3273">
                  <c:v>3.442102285772056E-3</c:v>
                </c:pt>
                <c:pt idx="3274">
                  <c:v>3.3482124113729467E-3</c:v>
                </c:pt>
                <c:pt idx="3275">
                  <c:v>3.2557316294384705E-3</c:v>
                </c:pt>
                <c:pt idx="3276">
                  <c:v>3.1646554462371264E-3</c:v>
                </c:pt>
                <c:pt idx="3277">
                  <c:v>3.0749793620701445E-3</c:v>
                </c:pt>
                <c:pt idx="3278">
                  <c:v>2.986698871341305E-3</c:v>
                </c:pt>
                <c:pt idx="3279">
                  <c:v>2.8998094626267578E-3</c:v>
                </c:pt>
                <c:pt idx="3280">
                  <c:v>2.8143066187449719E-3</c:v>
                </c:pt>
                <c:pt idx="3281">
                  <c:v>2.730185816826373E-3</c:v>
                </c:pt>
                <c:pt idx="3282">
                  <c:v>2.6474425283831574E-3</c:v>
                </c:pt>
                <c:pt idx="3283">
                  <c:v>2.5660722193790067E-3</c:v>
                </c:pt>
                <c:pt idx="3284">
                  <c:v>2.4860703502988485E-3</c:v>
                </c:pt>
                <c:pt idx="3285">
                  <c:v>2.4074323762183461E-3</c:v>
                </c:pt>
                <c:pt idx="3286">
                  <c:v>2.3301537468736248E-3</c:v>
                </c:pt>
                <c:pt idx="3287">
                  <c:v>2.2542299067307889E-3</c:v>
                </c:pt>
                <c:pt idx="3288">
                  <c:v>2.1796562950555146E-3</c:v>
                </c:pt>
                <c:pt idx="3289">
                  <c:v>2.1064283459825265E-3</c:v>
                </c:pt>
                <c:pt idx="3290">
                  <c:v>2.0345414885849515E-3</c:v>
                </c:pt>
                <c:pt idx="3291">
                  <c:v>1.9639911469439318E-3</c:v>
                </c:pt>
                <c:pt idx="3292">
                  <c:v>1.8947727402177524E-3</c:v>
                </c:pt>
                <c:pt idx="3293">
                  <c:v>1.8268816827106988E-3</c:v>
                </c:pt>
                <c:pt idx="3294">
                  <c:v>1.7603133839455905E-3</c:v>
                </c:pt>
                <c:pt idx="3295">
                  <c:v>1.6950632487263302E-3</c:v>
                </c:pt>
                <c:pt idx="3296">
                  <c:v>1.6311266772131435E-3</c:v>
                </c:pt>
                <c:pt idx="3297">
                  <c:v>1.5684990649909838E-3</c:v>
                </c:pt>
                <c:pt idx="3298">
                  <c:v>1.5071758031353865E-3</c:v>
                </c:pt>
                <c:pt idx="3299">
                  <c:v>1.4471522782840689E-3</c:v>
                </c:pt>
                <c:pt idx="3300">
                  <c:v>1.3884238727054012E-3</c:v>
                </c:pt>
                <c:pt idx="3301">
                  <c:v>1.3309859643671766E-3</c:v>
                </c:pt>
                <c:pt idx="3302">
                  <c:v>1.2748339270056593E-3</c:v>
                </c:pt>
                <c:pt idx="3303">
                  <c:v>1.2199631301942676E-3</c:v>
                </c:pt>
                <c:pt idx="3304">
                  <c:v>1.1663689394125292E-3</c:v>
                </c:pt>
                <c:pt idx="3305">
                  <c:v>1.1140467161146813E-3</c:v>
                </c:pt>
                <c:pt idx="3306">
                  <c:v>1.062991817798386E-3</c:v>
                </c:pt>
                <c:pt idx="3307">
                  <c:v>1.0131995980733038E-3</c:v>
                </c:pt>
                <c:pt idx="3308">
                  <c:v>9.6466540672977244E-4</c:v>
                </c:pt>
                <c:pt idx="3309">
                  <c:v>9.1738458980712906E-4</c:v>
                </c:pt>
                <c:pt idx="3310">
                  <c:v>8.7135248966230348E-4</c:v>
                </c:pt>
                <c:pt idx="3311">
                  <c:v>8.2656444503812951E-4</c:v>
                </c:pt>
                <c:pt idx="3312">
                  <c:v>7.8301579113165549E-4</c:v>
                </c:pt>
                <c:pt idx="3313">
                  <c:v>7.4070185966240828E-4</c:v>
                </c:pt>
                <c:pt idx="3314">
                  <c:v>6.9961797894059485E-4</c:v>
                </c:pt>
                <c:pt idx="3315">
                  <c:v>6.5975947393526007E-4</c:v>
                </c:pt>
                <c:pt idx="3316">
                  <c:v>6.2112166634226194E-4</c:v>
                </c:pt>
                <c:pt idx="3317">
                  <c:v>5.8369987465234981E-4</c:v>
                </c:pt>
                <c:pt idx="3318">
                  <c:v>5.4748941421906699E-4</c:v>
                </c:pt>
                <c:pt idx="3319">
                  <c:v>5.1248559732659435E-4</c:v>
                </c:pt>
                <c:pt idx="3320">
                  <c:v>4.7868373325759081E-4</c:v>
                </c:pt>
                <c:pt idx="3321">
                  <c:v>4.4607912836085043E-4</c:v>
                </c:pt>
                <c:pt idx="3322">
                  <c:v>4.146670861190222E-4</c:v>
                </c:pt>
                <c:pt idx="3323">
                  <c:v>3.8444290721616306E-4</c:v>
                </c:pt>
                <c:pt idx="3324">
                  <c:v>3.5540188960521012E-4</c:v>
                </c:pt>
                <c:pt idx="3325">
                  <c:v>3.2753932857550264E-4</c:v>
                </c:pt>
                <c:pt idx="3326">
                  <c:v>3.0085051682007032E-4</c:v>
                </c:pt>
                <c:pt idx="3327">
                  <c:v>2.7533074450294487E-4</c:v>
                </c:pt>
                <c:pt idx="3328">
                  <c:v>2.5097529932638634E-4</c:v>
                </c:pt>
                <c:pt idx="3329">
                  <c:v>2.2777946659798974E-4</c:v>
                </c:pt>
                <c:pt idx="3330">
                  <c:v>2.057385292977881E-4</c:v>
                </c:pt>
                <c:pt idx="3331">
                  <c:v>1.8484776814517307E-4</c:v>
                </c:pt>
                <c:pt idx="3332">
                  <c:v>1.6510246166583588E-4</c:v>
                </c:pt>
                <c:pt idx="3333">
                  <c:v>1.4649788625858076E-4</c:v>
                </c:pt>
                <c:pt idx="3334">
                  <c:v>1.2902931626204573E-4</c:v>
                </c:pt>
                <c:pt idx="3335">
                  <c:v>1.1269202402138465E-4</c:v>
                </c:pt>
                <c:pt idx="3336">
                  <c:v>9.7481279954817694E-5</c:v>
                </c:pt>
                <c:pt idx="3337">
                  <c:v>8.3392352620149162E-5</c:v>
                </c:pt>
                <c:pt idx="3338">
                  <c:v>7.0420508781138673E-5</c:v>
                </c:pt>
                <c:pt idx="3339">
                  <c:v>5.8561013473853066E-5</c:v>
                </c:pt>
                <c:pt idx="3340">
                  <c:v>4.7809130072881884E-5</c:v>
                </c:pt>
                <c:pt idx="3341">
                  <c:v>3.8160120357496587E-5</c:v>
                </c:pt>
                <c:pt idx="3342">
                  <c:v>2.9609244577699429E-5</c:v>
                </c:pt>
                <c:pt idx="3343">
                  <c:v>2.2151761520202459E-5</c:v>
                </c:pt>
                <c:pt idx="3344">
                  <c:v>1.5782928574302488E-5</c:v>
                </c:pt>
                <c:pt idx="3345">
                  <c:v>1.0498001797681934E-5</c:v>
                </c:pt>
                <c:pt idx="3346">
                  <c:v>6.2922359820940731E-6</c:v>
                </c:pt>
                <c:pt idx="3347">
                  <c:v>3.1608847189822985E-6</c:v>
                </c:pt>
                <c:pt idx="3348">
                  <c:v>1.0992004649901277E-6</c:v>
                </c:pt>
                <c:pt idx="3349">
                  <c:v>1.0243460738128555E-7</c:v>
                </c:pt>
                <c:pt idx="3350">
                  <c:v>1.6583752936745977E-7</c:v>
                </c:pt>
                <c:pt idx="3351">
                  <c:v>1.2846586753393539E-6</c:v>
                </c:pt>
                <c:pt idx="3352">
                  <c:v>3.4541466160002696E-6</c:v>
                </c:pt>
                <c:pt idx="3353">
                  <c:v>6.6695491134048741E-6</c:v>
                </c:pt>
                <c:pt idx="3354">
                  <c:v>1.0926113185897604E-5</c:v>
                </c:pt>
                <c:pt idx="3355">
                  <c:v>1.6219085172953266E-5</c:v>
                </c:pt>
                <c:pt idx="3356">
                  <c:v>2.2543710799923366E-5</c:v>
                </c:pt>
                <c:pt idx="3357">
                  <c:v>2.9895235242746558E-5</c:v>
                </c:pt>
                <c:pt idx="3358">
                  <c:v>3.8268903192111677E-5</c:v>
                </c:pt>
                <c:pt idx="3359">
                  <c:v>4.7659958918658032E-5</c:v>
                </c:pt>
                <c:pt idx="3360">
                  <c:v>5.8063646336660451E-5</c:v>
                </c:pt>
                <c:pt idx="3361">
                  <c:v>6.9475209068211739E-5</c:v>
                </c:pt>
                <c:pt idx="3362">
                  <c:v>8.1889890507895466E-5</c:v>
                </c:pt>
                <c:pt idx="3363">
                  <c:v>9.5302933886416309E-5</c:v>
                </c:pt>
                <c:pt idx="3364">
                  <c:v>1.0970958233459794E-4</c:v>
                </c:pt>
                <c:pt idx="3365">
                  <c:v>1.2510507894720528E-4</c:v>
                </c:pt>
                <c:pt idx="3366">
                  <c:v>1.4148466684665162E-4</c:v>
                </c:pt>
                <c:pt idx="3367">
                  <c:v>1.5884358924657469E-4</c:v>
                </c:pt>
                <c:pt idx="3368">
                  <c:v>1.7717708951534063E-4</c:v>
                </c:pt>
                <c:pt idx="3369">
                  <c:v>1.9648041123940631E-4</c:v>
                </c:pt>
                <c:pt idx="3370">
                  <c:v>2.1674879828659544E-4</c:v>
                </c:pt>
                <c:pt idx="3371">
                  <c:v>2.3797749486924443E-4</c:v>
                </c:pt>
                <c:pt idx="3372">
                  <c:v>2.6016174560724442E-4</c:v>
                </c:pt>
                <c:pt idx="3373">
                  <c:v>2.8329679559097796E-4</c:v>
                </c:pt>
                <c:pt idx="3374">
                  <c:v>3.0737789044413087E-4</c:v>
                </c:pt>
                <c:pt idx="3375">
                  <c:v>3.3240027638638362E-4</c:v>
                </c:pt>
                <c:pt idx="3376">
                  <c:v>3.5835920029601045E-4</c:v>
                </c:pt>
                <c:pt idx="3377">
                  <c:v>3.852499097723402E-4</c:v>
                </c:pt>
                <c:pt idx="3378">
                  <c:v>4.1306765319811423E-4</c:v>
                </c:pt>
                <c:pt idx="3379">
                  <c:v>4.4180767980171027E-4</c:v>
                </c:pt>
                <c:pt idx="3380">
                  <c:v>4.7146523971927759E-4</c:v>
                </c:pt>
                <c:pt idx="3381">
                  <c:v>5.0203558405675355E-4</c:v>
                </c:pt>
                <c:pt idx="3382">
                  <c:v>5.335139649516726E-4</c:v>
                </c:pt>
                <c:pt idx="3383">
                  <c:v>5.6589563563500119E-4</c:v>
                </c:pt>
                <c:pt idx="3384">
                  <c:v>5.9917585049272732E-4</c:v>
                </c:pt>
                <c:pt idx="3385">
                  <c:v>6.3334986512741454E-4</c:v>
                </c:pt>
                <c:pt idx="3386">
                  <c:v>6.6841293641953584E-4</c:v>
                </c:pt>
                <c:pt idx="3387">
                  <c:v>7.0436032258883099E-4</c:v>
                </c:pt>
                <c:pt idx="3388">
                  <c:v>7.4118728325535648E-4</c:v>
                </c:pt>
                <c:pt idx="3389">
                  <c:v>7.7888907950059106E-4</c:v>
                </c:pt>
                <c:pt idx="3390">
                  <c:v>8.1746097392826681E-4</c:v>
                </c:pt>
                <c:pt idx="3391">
                  <c:v>8.5689823072519051E-4</c:v>
                </c:pt>
                <c:pt idx="3392">
                  <c:v>8.9719611572182585E-4</c:v>
                </c:pt>
                <c:pt idx="3393">
                  <c:v>9.3834989645290073E-4</c:v>
                </c:pt>
                <c:pt idx="3394">
                  <c:v>9.803548422176859E-4</c:v>
                </c:pt>
                <c:pt idx="3395">
                  <c:v>1.0232062241403231E-3</c:v>
                </c:pt>
                <c:pt idx="3396">
                  <c:v>1.0668993152299459E-3</c:v>
                </c:pt>
                <c:pt idx="3397">
                  <c:v>1.1114293904406617E-3</c:v>
                </c:pt>
                <c:pt idx="3398">
                  <c:v>1.1567917267314173E-3</c:v>
                </c:pt>
                <c:pt idx="3399">
                  <c:v>1.2029816031257432E-3</c:v>
                </c:pt>
                <c:pt idx="3400">
                  <c:v>1.2499943007713941E-3</c:v>
                </c:pt>
                <c:pt idx="3401">
                  <c:v>1.2978251029996876E-3</c:v>
                </c:pt>
                <c:pt idx="3402">
                  <c:v>1.3464692953850464E-3</c:v>
                </c:pt>
                <c:pt idx="3403">
                  <c:v>1.3959221658039823E-3</c:v>
                </c:pt>
                <c:pt idx="3404">
                  <c:v>1.4461790044943438E-3</c:v>
                </c:pt>
                <c:pt idx="3405">
                  <c:v>1.4972351041140912E-3</c:v>
                </c:pt>
                <c:pt idx="3406">
                  <c:v>1.5490857598002567E-3</c:v>
                </c:pt>
                <c:pt idx="3407">
                  <c:v>1.6017262692274259E-3</c:v>
                </c:pt>
                <c:pt idx="3408">
                  <c:v>1.6551519326664123E-3</c:v>
                </c:pt>
                <c:pt idx="3409">
                  <c:v>1.70935805304252E-3</c:v>
                </c:pt>
                <c:pt idx="3410">
                  <c:v>1.7643399359938557E-3</c:v>
                </c:pt>
                <c:pt idx="3411">
                  <c:v>1.8200928899293966E-3</c:v>
                </c:pt>
                <c:pt idx="3412">
                  <c:v>1.8766122260869653E-3</c:v>
                </c:pt>
                <c:pt idx="3413">
                  <c:v>1.933893258591048E-3</c:v>
                </c:pt>
                <c:pt idx="3414">
                  <c:v>1.9919313045104747E-3</c:v>
                </c:pt>
                <c:pt idx="3415">
                  <c:v>2.0507216839159652E-3</c:v>
                </c:pt>
                <c:pt idx="3416">
                  <c:v>2.1102597199374848E-3</c:v>
                </c:pt>
                <c:pt idx="3417">
                  <c:v>2.1705407388215117E-3</c:v>
                </c:pt>
                <c:pt idx="3418">
                  <c:v>2.2315600699881837E-3</c:v>
                </c:pt>
                <c:pt idx="3419">
                  <c:v>2.2933130460882252E-3</c:v>
                </c:pt>
                <c:pt idx="3420">
                  <c:v>2.3557950030596748E-3</c:v>
                </c:pt>
                <c:pt idx="3421">
                  <c:v>2.4190012801853975E-3</c:v>
                </c:pt>
                <c:pt idx="3422">
                  <c:v>2.4829272201462439E-3</c:v>
                </c:pt>
                <c:pt idx="3423">
                  <c:v>2.5475681690838013E-3</c:v>
                </c:pt>
                <c:pt idx="3424">
                  <c:v>2.6129194766510429E-3</c:v>
                </c:pt>
                <c:pt idx="3425">
                  <c:v>2.67897649606886E-3</c:v>
                </c:pt>
                <c:pt idx="3426">
                  <c:v>2.7457345841852302E-3</c:v>
                </c:pt>
                <c:pt idx="3427">
                  <c:v>2.8131891015285436E-3</c:v>
                </c:pt>
                <c:pt idx="3428">
                  <c:v>2.8813354123637808E-3</c:v>
                </c:pt>
                <c:pt idx="3429">
                  <c:v>2.9501688847479528E-3</c:v>
                </c:pt>
                <c:pt idx="3430">
                  <c:v>3.0196848905855063E-3</c:v>
                </c:pt>
                <c:pt idx="3431">
                  <c:v>3.0898788056834968E-3</c:v>
                </c:pt>
                <c:pt idx="3432">
                  <c:v>3.1607460098065682E-3</c:v>
                </c:pt>
                <c:pt idx="3433">
                  <c:v>3.2322818867318252E-3</c:v>
                </c:pt>
                <c:pt idx="3434">
                  <c:v>3.304481824303511E-3</c:v>
                </c:pt>
                <c:pt idx="3435">
                  <c:v>3.3773412144876848E-3</c:v>
                </c:pt>
                <c:pt idx="3436">
                  <c:v>3.4508554534265243E-3</c:v>
                </c:pt>
                <c:pt idx="3437">
                  <c:v>3.5250199414926173E-3</c:v>
                </c:pt>
                <c:pt idx="3438">
                  <c:v>3.5998300833430101E-3</c:v>
                </c:pt>
                <c:pt idx="3439">
                  <c:v>3.6752812879732198E-3</c:v>
                </c:pt>
                <c:pt idx="3440">
                  <c:v>3.7513689687708887E-3</c:v>
                </c:pt>
                <c:pt idx="3441">
                  <c:v>3.8280885435695855E-3</c:v>
                </c:pt>
                <c:pt idx="3442">
                  <c:v>3.9054354347020301E-3</c:v>
                </c:pt>
                <c:pt idx="3443">
                  <c:v>3.9834050690536436E-3</c:v>
                </c:pt>
                <c:pt idx="3444">
                  <c:v>4.0619928781155529E-3</c:v>
                </c:pt>
                <c:pt idx="3445">
                  <c:v>4.1411942980375347E-3</c:v>
                </c:pt>
                <c:pt idx="3446">
                  <c:v>4.2210047696809591E-3</c:v>
                </c:pt>
                <c:pt idx="3447">
                  <c:v>4.3014197386714121E-3</c:v>
                </c:pt>
                <c:pt idx="3448">
                  <c:v>4.3824346554511137E-3</c:v>
                </c:pt>
                <c:pt idx="3449">
                  <c:v>4.4640449753313603E-3</c:v>
                </c:pt>
                <c:pt idx="3450">
                  <c:v>4.5462461585446473E-3</c:v>
                </c:pt>
                <c:pt idx="3451">
                  <c:v>4.629033670296716E-3</c:v>
                </c:pt>
                <c:pt idx="3452">
                  <c:v>4.7124029808182661E-3</c:v>
                </c:pt>
                <c:pt idx="3453">
                  <c:v>4.7963495654169104E-3</c:v>
                </c:pt>
                <c:pt idx="3454">
                  <c:v>4.8808689045284443E-3</c:v>
                </c:pt>
                <c:pt idx="3455">
                  <c:v>4.9659564837682873E-3</c:v>
                </c:pt>
                <c:pt idx="3456">
                  <c:v>5.0516077939826058E-3</c:v>
                </c:pt>
                <c:pt idx="3457">
                  <c:v>5.1378183312995769E-3</c:v>
                </c:pt>
                <c:pt idx="3458">
                  <c:v>5.2245835971798885E-3</c:v>
                </c:pt>
                <c:pt idx="3459">
                  <c:v>5.311899098467728E-3</c:v>
                </c:pt>
                <c:pt idx="3460">
                  <c:v>5.3997603474410325E-3</c:v>
                </c:pt>
                <c:pt idx="3461">
                  <c:v>5.4881628618621073E-3</c:v>
                </c:pt>
                <c:pt idx="3462">
                  <c:v>5.5771021650275919E-3</c:v>
                </c:pt>
                <c:pt idx="3463">
                  <c:v>5.6665737858186517E-3</c:v>
                </c:pt>
                <c:pt idx="3464">
                  <c:v>5.7565732587506972E-3</c:v>
                </c:pt>
                <c:pt idx="3465">
                  <c:v>5.8470961240229841E-3</c:v>
                </c:pt>
                <c:pt idx="3466">
                  <c:v>5.9381379275684444E-3</c:v>
                </c:pt>
                <c:pt idx="3467">
                  <c:v>6.029694221102549E-3</c:v>
                </c:pt>
                <c:pt idx="3468">
                  <c:v>6.1217605621728651E-3</c:v>
                </c:pt>
                <c:pt idx="3469">
                  <c:v>6.2143325142077896E-3</c:v>
                </c:pt>
                <c:pt idx="3470">
                  <c:v>6.3074056465656321E-3</c:v>
                </c:pt>
                <c:pt idx="3471">
                  <c:v>6.4009755345828812E-3</c:v>
                </c:pt>
                <c:pt idx="3472">
                  <c:v>6.4950377596229751E-3</c:v>
                </c:pt>
                <c:pt idx="3473">
                  <c:v>6.5895879091244858E-3</c:v>
                </c:pt>
                <c:pt idx="3474">
                  <c:v>6.684621576649237E-3</c:v>
                </c:pt>
                <c:pt idx="3475">
                  <c:v>6.780134361930373E-3</c:v>
                </c:pt>
                <c:pt idx="3476">
                  <c:v>6.8761218709197285E-3</c:v>
                </c:pt>
                <c:pt idx="3477">
                  <c:v>6.9725797158360281E-3</c:v>
                </c:pt>
                <c:pt idx="3478">
                  <c:v>7.0695035152118059E-3</c:v>
                </c:pt>
                <c:pt idx="3479">
                  <c:v>7.1668888939408378E-3</c:v>
                </c:pt>
                <c:pt idx="3480">
                  <c:v>7.2647314833252435E-3</c:v>
                </c:pt>
                <c:pt idx="3481">
                  <c:v>7.3630269211223199E-3</c:v>
                </c:pt>
                <c:pt idx="3482">
                  <c:v>7.461770851591166E-3</c:v>
                </c:pt>
                <c:pt idx="3483">
                  <c:v>7.5609589255393453E-3</c:v>
                </c:pt>
                <c:pt idx="3484">
                  <c:v>7.6605868003692054E-3</c:v>
                </c:pt>
                <c:pt idx="3485">
                  <c:v>7.7606501401250045E-3</c:v>
                </c:pt>
                <c:pt idx="3486">
                  <c:v>7.8611446155339732E-3</c:v>
                </c:pt>
                <c:pt idx="3487">
                  <c:v>7.9620659040619875E-3</c:v>
                </c:pt>
                <c:pt idx="3488">
                  <c:v>8.0634096899504203E-3</c:v>
                </c:pt>
                <c:pt idx="3489">
                  <c:v>8.165171664262387E-3</c:v>
                </c:pt>
                <c:pt idx="3490">
                  <c:v>8.2673475249330861E-3</c:v>
                </c:pt>
                <c:pt idx="3491">
                  <c:v>8.3699329768110193E-3</c:v>
                </c:pt>
                <c:pt idx="3492">
                  <c:v>8.4729237317036268E-3</c:v>
                </c:pt>
                <c:pt idx="3493">
                  <c:v>8.5763155084222602E-3</c:v>
                </c:pt>
                <c:pt idx="3494">
                  <c:v>8.6801040328266833E-3</c:v>
                </c:pt>
                <c:pt idx="3495">
                  <c:v>8.7842850378691967E-3</c:v>
                </c:pt>
                <c:pt idx="3496">
                  <c:v>8.8888542636391694E-3</c:v>
                </c:pt>
                <c:pt idx="3497">
                  <c:v>8.9938074574068116E-3</c:v>
                </c:pt>
                <c:pt idx="3498">
                  <c:v>9.0991403736669241E-3</c:v>
                </c:pt>
                <c:pt idx="3499">
                  <c:v>9.2048487741827785E-3</c:v>
                </c:pt>
                <c:pt idx="3500">
                  <c:v>9.3109284280293442E-3</c:v>
                </c:pt>
                <c:pt idx="3501">
                  <c:v>9.4173751116365528E-3</c:v>
                </c:pt>
                <c:pt idx="3502">
                  <c:v>9.5241846088324825E-3</c:v>
                </c:pt>
                <c:pt idx="3503">
                  <c:v>9.6313527108862016E-3</c:v>
                </c:pt>
                <c:pt idx="3504">
                  <c:v>9.7388752165502926E-3</c:v>
                </c:pt>
                <c:pt idx="3505">
                  <c:v>9.8467479321036454E-3</c:v>
                </c:pt>
                <c:pt idx="3506">
                  <c:v>9.9549666713935146E-3</c:v>
                </c:pt>
                <c:pt idx="3507">
                  <c:v>1.0063527255877971E-2</c:v>
                </c:pt>
                <c:pt idx="3508">
                  <c:v>1.0172425514667448E-2</c:v>
                </c:pt>
                <c:pt idx="3509">
                  <c:v>1.028165728456676E-2</c:v>
                </c:pt>
                <c:pt idx="3510">
                  <c:v>1.0391218410116745E-2</c:v>
                </c:pt>
                <c:pt idx="3511">
                  <c:v>1.0501104743635369E-2</c:v>
                </c:pt>
                <c:pt idx="3512">
                  <c:v>1.0611312145259207E-2</c:v>
                </c:pt>
                <c:pt idx="3513">
                  <c:v>1.0721836482984233E-2</c:v>
                </c:pt>
                <c:pt idx="3514">
                  <c:v>1.0832673632706723E-2</c:v>
                </c:pt>
                <c:pt idx="3515">
                  <c:v>1.0943819478263953E-2</c:v>
                </c:pt>
                <c:pt idx="3516">
                  <c:v>1.1055269911474439E-2</c:v>
                </c:pt>
                <c:pt idx="3517">
                  <c:v>1.1167020832178387E-2</c:v>
                </c:pt>
                <c:pt idx="3518">
                  <c:v>1.1279068148277676E-2</c:v>
                </c:pt>
                <c:pt idx="3519">
                  <c:v>1.1391407775775658E-2</c:v>
                </c:pt>
                <c:pt idx="3520">
                  <c:v>1.1504035638816931E-2</c:v>
                </c:pt>
                <c:pt idx="3521">
                  <c:v>1.1616947669726681E-2</c:v>
                </c:pt>
                <c:pt idx="3522">
                  <c:v>1.1730139809050091E-2</c:v>
                </c:pt>
                <c:pt idx="3523">
                  <c:v>1.1843608005591567E-2</c:v>
                </c:pt>
                <c:pt idx="3524">
                  <c:v>1.1957348216453174E-2</c:v>
                </c:pt>
                <c:pt idx="3525">
                  <c:v>1.2071356407073906E-2</c:v>
                </c:pt>
                <c:pt idx="3526">
                  <c:v>1.2185628551267889E-2</c:v>
                </c:pt>
                <c:pt idx="3527">
                  <c:v>1.2300160631262673E-2</c:v>
                </c:pt>
                <c:pt idx="3528">
                  <c:v>1.2414948637737594E-2</c:v>
                </c:pt>
                <c:pt idx="3529">
                  <c:v>1.2529988569861539E-2</c:v>
                </c:pt>
                <c:pt idx="3530">
                  <c:v>1.2645276435330722E-2</c:v>
                </c:pt>
                <c:pt idx="3531">
                  <c:v>1.2760808250406144E-2</c:v>
                </c:pt>
                <c:pt idx="3532">
                  <c:v>1.2876580039951189E-2</c:v>
                </c:pt>
                <c:pt idx="3533">
                  <c:v>1.2992587837468615E-2</c:v>
                </c:pt>
                <c:pt idx="3534">
                  <c:v>1.3108827685137568E-2</c:v>
                </c:pt>
                <c:pt idx="3535">
                  <c:v>1.322529563385018E-2</c:v>
                </c:pt>
                <c:pt idx="3536">
                  <c:v>1.3341987743248442E-2</c:v>
                </c:pt>
                <c:pt idx="3537">
                  <c:v>1.3458900081760466E-2</c:v>
                </c:pt>
                <c:pt idx="3538">
                  <c:v>1.3576028726636541E-2</c:v>
                </c:pt>
                <c:pt idx="3539">
                  <c:v>1.3693369763985309E-2</c:v>
                </c:pt>
                <c:pt idx="3540">
                  <c:v>1.3810919288809311E-2</c:v>
                </c:pt>
                <c:pt idx="3541">
                  <c:v>1.3928673405040949E-2</c:v>
                </c:pt>
                <c:pt idx="3542">
                  <c:v>1.4046628225577576E-2</c:v>
                </c:pt>
                <c:pt idx="3543">
                  <c:v>1.4164779872316735E-2</c:v>
                </c:pt>
                <c:pt idx="3544">
                  <c:v>1.4283124476191317E-2</c:v>
                </c:pt>
                <c:pt idx="3545">
                  <c:v>1.4401658177204289E-2</c:v>
                </c:pt>
                <c:pt idx="3546">
                  <c:v>1.4520377124463182E-2</c:v>
                </c:pt>
                <c:pt idx="3547">
                  <c:v>1.4639277476214674E-2</c:v>
                </c:pt>
                <c:pt idx="3548">
                  <c:v>1.4758355399878716E-2</c:v>
                </c:pt>
                <c:pt idx="3549">
                  <c:v>1.4877607072083875E-2</c:v>
                </c:pt>
                <c:pt idx="3550">
                  <c:v>1.499702867869487E-2</c:v>
                </c:pt>
                <c:pt idx="3551">
                  <c:v>1.5116616414858444E-2</c:v>
                </c:pt>
                <c:pt idx="3552">
                  <c:v>1.5236366485025956E-2</c:v>
                </c:pt>
                <c:pt idx="3553">
                  <c:v>1.5356275102987725E-2</c:v>
                </c:pt>
                <c:pt idx="3554">
                  <c:v>1.5476338491911951E-2</c:v>
                </c:pt>
                <c:pt idx="3555">
                  <c:v>1.5596552884373045E-2</c:v>
                </c:pt>
                <c:pt idx="3556">
                  <c:v>1.5716914522385186E-2</c:v>
                </c:pt>
                <c:pt idx="3557">
                  <c:v>1.5837419657434793E-2</c:v>
                </c:pt>
                <c:pt idx="3558">
                  <c:v>1.5958064550512911E-2</c:v>
                </c:pt>
                <c:pt idx="3559">
                  <c:v>1.607884547214691E-2</c:v>
                </c:pt>
                <c:pt idx="3560">
                  <c:v>1.6199758702432638E-2</c:v>
                </c:pt>
                <c:pt idx="3561">
                  <c:v>1.6320800531065965E-2</c:v>
                </c:pt>
                <c:pt idx="3562">
                  <c:v>1.6441967257374002E-2</c:v>
                </c:pt>
                <c:pt idx="3563">
                  <c:v>1.6563255190346533E-2</c:v>
                </c:pt>
                <c:pt idx="3564">
                  <c:v>1.6684660648667107E-2</c:v>
                </c:pt>
                <c:pt idx="3565">
                  <c:v>1.6806179960743507E-2</c:v>
                </c:pt>
                <c:pt idx="3566">
                  <c:v>1.692780946473884E-2</c:v>
                </c:pt>
                <c:pt idx="3567">
                  <c:v>1.7049545508601455E-2</c:v>
                </c:pt>
                <c:pt idx="3568">
                  <c:v>1.7171384450095681E-2</c:v>
                </c:pt>
                <c:pt idx="3569">
                  <c:v>1.729332265683145E-2</c:v>
                </c:pt>
                <c:pt idx="3570">
                  <c:v>1.7415356506294145E-2</c:v>
                </c:pt>
                <c:pt idx="3571">
                  <c:v>1.7537482385874485E-2</c:v>
                </c:pt>
                <c:pt idx="3572">
                  <c:v>1.7659696692897724E-2</c:v>
                </c:pt>
                <c:pt idx="3573">
                  <c:v>1.7781995834652956E-2</c:v>
                </c:pt>
                <c:pt idx="3574">
                  <c:v>1.7904376228421847E-2</c:v>
                </c:pt>
                <c:pt idx="3575">
                  <c:v>1.8026834301508018E-2</c:v>
                </c:pt>
                <c:pt idx="3576">
                  <c:v>1.814936649126497E-2</c:v>
                </c:pt>
                <c:pt idx="3577">
                  <c:v>1.8271969245125096E-2</c:v>
                </c:pt>
                <c:pt idx="3578">
                  <c:v>1.8394639020627428E-2</c:v>
                </c:pt>
                <c:pt idx="3579">
                  <c:v>1.8517372285445935E-2</c:v>
                </c:pt>
                <c:pt idx="3580">
                  <c:v>1.8640165517417057E-2</c:v>
                </c:pt>
                <c:pt idx="3581">
                  <c:v>1.8763015204567586E-2</c:v>
                </c:pt>
                <c:pt idx="3582">
                  <c:v>1.8885917845141913E-2</c:v>
                </c:pt>
                <c:pt idx="3583">
                  <c:v>1.900886994762907E-2</c:v>
                </c:pt>
                <c:pt idx="3584">
                  <c:v>1.9131868030790086E-2</c:v>
                </c:pt>
                <c:pt idx="3585">
                  <c:v>1.9254908623684303E-2</c:v>
                </c:pt>
                <c:pt idx="3586">
                  <c:v>1.9377988265696405E-2</c:v>
                </c:pt>
                <c:pt idx="3587">
                  <c:v>1.9501103506562589E-2</c:v>
                </c:pt>
                <c:pt idx="3588">
                  <c:v>1.9624250906396561E-2</c:v>
                </c:pt>
                <c:pt idx="3589">
                  <c:v>1.97474270357159E-2</c:v>
                </c:pt>
                <c:pt idx="3590">
                  <c:v>1.9870628475467538E-2</c:v>
                </c:pt>
                <c:pt idx="3591">
                  <c:v>1.9993851817053411E-2</c:v>
                </c:pt>
                <c:pt idx="3592">
                  <c:v>2.0117093662355819E-2</c:v>
                </c:pt>
                <c:pt idx="3593">
                  <c:v>2.0240350623762681E-2</c:v>
                </c:pt>
                <c:pt idx="3594">
                  <c:v>2.0363619324192273E-2</c:v>
                </c:pt>
                <c:pt idx="3595">
                  <c:v>2.0486896397118239E-2</c:v>
                </c:pt>
                <c:pt idx="3596">
                  <c:v>2.0610178486593841E-2</c:v>
                </c:pt>
                <c:pt idx="3597">
                  <c:v>2.0733462247276579E-2</c:v>
                </c:pt>
                <c:pt idx="3598">
                  <c:v>2.0856744344452345E-2</c:v>
                </c:pt>
                <c:pt idx="3599">
                  <c:v>2.0980021454058979E-2</c:v>
                </c:pt>
                <c:pt idx="3600">
                  <c:v>2.1103290262710624E-2</c:v>
                </c:pt>
                <c:pt idx="3601">
                  <c:v>2.1226547467720597E-2</c:v>
                </c:pt>
                <c:pt idx="3602">
                  <c:v>2.1349789777125316E-2</c:v>
                </c:pt>
                <c:pt idx="3603">
                  <c:v>2.1473013909706816E-2</c:v>
                </c:pt>
                <c:pt idx="3604">
                  <c:v>2.159621659501644E-2</c:v>
                </c:pt>
                <c:pt idx="3605">
                  <c:v>2.1719394573396653E-2</c:v>
                </c:pt>
                <c:pt idx="3606">
                  <c:v>2.1842544596004508E-2</c:v>
                </c:pt>
                <c:pt idx="3607">
                  <c:v>2.1965663424833158E-2</c:v>
                </c:pt>
                <c:pt idx="3608">
                  <c:v>2.2088747832734287E-2</c:v>
                </c:pt>
                <c:pt idx="3609">
                  <c:v>2.2211794603440253E-2</c:v>
                </c:pt>
                <c:pt idx="3610">
                  <c:v>2.2334800531585368E-2</c:v>
                </c:pt>
                <c:pt idx="3611">
                  <c:v>2.2457762422727619E-2</c:v>
                </c:pt>
                <c:pt idx="3612">
                  <c:v>2.2580677093370072E-2</c:v>
                </c:pt>
                <c:pt idx="3613">
                  <c:v>2.2703541370982901E-2</c:v>
                </c:pt>
                <c:pt idx="3614">
                  <c:v>2.2826352094018353E-2</c:v>
                </c:pt>
                <c:pt idx="3615">
                  <c:v>2.2949106111943694E-2</c:v>
                </c:pt>
                <c:pt idx="3616">
                  <c:v>2.3071800285250538E-2</c:v>
                </c:pt>
                <c:pt idx="3617">
                  <c:v>2.3194431485476473E-2</c:v>
                </c:pt>
                <c:pt idx="3618">
                  <c:v>2.3316996595231294E-2</c:v>
                </c:pt>
                <c:pt idx="3619">
                  <c:v>2.343949250821168E-2</c:v>
                </c:pt>
                <c:pt idx="3620">
                  <c:v>2.35619161292226E-2</c:v>
                </c:pt>
                <c:pt idx="3621">
                  <c:v>2.3684264374196354E-2</c:v>
                </c:pt>
                <c:pt idx="3622">
                  <c:v>2.3806534170211859E-2</c:v>
                </c:pt>
                <c:pt idx="3623">
                  <c:v>2.3928722455514098E-2</c:v>
                </c:pt>
                <c:pt idx="3624">
                  <c:v>2.4050826179532536E-2</c:v>
                </c:pt>
                <c:pt idx="3625">
                  <c:v>2.4172842302899976E-2</c:v>
                </c:pt>
                <c:pt idx="3626">
                  <c:v>2.4294767797471098E-2</c:v>
                </c:pt>
                <c:pt idx="3627">
                  <c:v>2.4416599646340478E-2</c:v>
                </c:pt>
                <c:pt idx="3628">
                  <c:v>2.453833484386082E-2</c:v>
                </c:pt>
                <c:pt idx="3629">
                  <c:v>2.4659970395660858E-2</c:v>
                </c:pt>
                <c:pt idx="3630">
                  <c:v>2.4781503318662659E-2</c:v>
                </c:pt>
                <c:pt idx="3631">
                  <c:v>2.4902930641099469E-2</c:v>
                </c:pt>
                <c:pt idx="3632">
                  <c:v>2.5024249402532849E-2</c:v>
                </c:pt>
                <c:pt idx="3633">
                  <c:v>2.5145456653869438E-2</c:v>
                </c:pt>
                <c:pt idx="3634">
                  <c:v>2.5266549457378162E-2</c:v>
                </c:pt>
                <c:pt idx="3635">
                  <c:v>2.5387524886706574E-2</c:v>
                </c:pt>
                <c:pt idx="3636">
                  <c:v>2.5508380026897582E-2</c:v>
                </c:pt>
                <c:pt idx="3637">
                  <c:v>2.5629111974405427E-2</c:v>
                </c:pt>
                <c:pt idx="3638">
                  <c:v>2.574971783711175E-2</c:v>
                </c:pt>
                <c:pt idx="3639">
                  <c:v>2.5870194734341496E-2</c:v>
                </c:pt>
                <c:pt idx="3640">
                  <c:v>2.5990539796878553E-2</c:v>
                </c:pt>
                <c:pt idx="3641">
                  <c:v>2.6110750166981118E-2</c:v>
                </c:pt>
                <c:pt idx="3642">
                  <c:v>2.6230822998396821E-2</c:v>
                </c:pt>
                <c:pt idx="3643">
                  <c:v>2.6350755456378147E-2</c:v>
                </c:pt>
                <c:pt idx="3644">
                  <c:v>2.6470544717696533E-2</c:v>
                </c:pt>
                <c:pt idx="3645">
                  <c:v>2.6590187970657948E-2</c:v>
                </c:pt>
                <c:pt idx="3646">
                  <c:v>2.6709682415116384E-2</c:v>
                </c:pt>
                <c:pt idx="3647">
                  <c:v>2.6829025262488527E-2</c:v>
                </c:pt>
                <c:pt idx="3648">
                  <c:v>2.6948213735767924E-2</c:v>
                </c:pt>
                <c:pt idx="3649">
                  <c:v>2.7067245069538434E-2</c:v>
                </c:pt>
                <c:pt idx="3650">
                  <c:v>2.7186116509988107E-2</c:v>
                </c:pt>
                <c:pt idx="3651">
                  <c:v>2.7304825314922468E-2</c:v>
                </c:pt>
                <c:pt idx="3652">
                  <c:v>2.7423368753777815E-2</c:v>
                </c:pt>
                <c:pt idx="3653">
                  <c:v>2.7541744107634034E-2</c:v>
                </c:pt>
                <c:pt idx="3654">
                  <c:v>2.765994866922784E-2</c:v>
                </c:pt>
                <c:pt idx="3655">
                  <c:v>2.7777979742964972E-2</c:v>
                </c:pt>
                <c:pt idx="3656">
                  <c:v>2.7895834644932685E-2</c:v>
                </c:pt>
                <c:pt idx="3657">
                  <c:v>2.8013510702912379E-2</c:v>
                </c:pt>
                <c:pt idx="3658">
                  <c:v>2.813100525639092E-2</c:v>
                </c:pt>
                <c:pt idx="3659">
                  <c:v>2.824831565657316E-2</c:v>
                </c:pt>
                <c:pt idx="3660">
                  <c:v>2.8365439266393042E-2</c:v>
                </c:pt>
                <c:pt idx="3661">
                  <c:v>2.8482373460525283E-2</c:v>
                </c:pt>
                <c:pt idx="3662">
                  <c:v>2.8599115625396604E-2</c:v>
                </c:pt>
                <c:pt idx="3663">
                  <c:v>2.8715663159196599E-2</c:v>
                </c:pt>
                <c:pt idx="3664">
                  <c:v>2.883201347188873E-2</c:v>
                </c:pt>
                <c:pt idx="3665">
                  <c:v>2.894816398522081E-2</c:v>
                </c:pt>
                <c:pt idx="3666">
                  <c:v>2.90641121327357E-2</c:v>
                </c:pt>
                <c:pt idx="3667">
                  <c:v>2.9179855359781123E-2</c:v>
                </c:pt>
                <c:pt idx="3668">
                  <c:v>2.9295391123520174E-2</c:v>
                </c:pt>
                <c:pt idx="3669">
                  <c:v>2.94107168929407E-2</c:v>
                </c:pt>
                <c:pt idx="3670">
                  <c:v>2.9525830148865541E-2</c:v>
                </c:pt>
                <c:pt idx="3671">
                  <c:v>2.9640728383961226E-2</c:v>
                </c:pt>
                <c:pt idx="3672">
                  <c:v>2.9755409102747842E-2</c:v>
                </c:pt>
                <c:pt idx="3673">
                  <c:v>2.9869869821607872E-2</c:v>
                </c:pt>
                <c:pt idx="3674">
                  <c:v>2.9984108068794941E-2</c:v>
                </c:pt>
                <c:pt idx="3675">
                  <c:v>3.0098121384442712E-2</c:v>
                </c:pt>
                <c:pt idx="3676">
                  <c:v>3.0211907320573158E-2</c:v>
                </c:pt>
                <c:pt idx="3677">
                  <c:v>3.0325463441106128E-2</c:v>
                </c:pt>
                <c:pt idx="3678">
                  <c:v>3.0438787321861571E-2</c:v>
                </c:pt>
                <c:pt idx="3679">
                  <c:v>3.0551876550579008E-2</c:v>
                </c:pt>
                <c:pt idx="3680">
                  <c:v>3.066472872691476E-2</c:v>
                </c:pt>
                <c:pt idx="3681">
                  <c:v>3.0777341462450616E-2</c:v>
                </c:pt>
                <c:pt idx="3682">
                  <c:v>3.088971238070717E-2</c:v>
                </c:pt>
                <c:pt idx="3683">
                  <c:v>3.1001839117145748E-2</c:v>
                </c:pt>
                <c:pt idx="3684">
                  <c:v>3.1113719319177082E-2</c:v>
                </c:pt>
                <c:pt idx="3685">
                  <c:v>3.1225350646167559E-2</c:v>
                </c:pt>
                <c:pt idx="3686">
                  <c:v>3.1336730769446104E-2</c:v>
                </c:pt>
                <c:pt idx="3687">
                  <c:v>3.1447857372310171E-2</c:v>
                </c:pt>
                <c:pt idx="3688">
                  <c:v>3.1558728150032189E-2</c:v>
                </c:pt>
                <c:pt idx="3689">
                  <c:v>3.1669340809865332E-2</c:v>
                </c:pt>
                <c:pt idx="3690">
                  <c:v>3.177969307104931E-2</c:v>
                </c:pt>
                <c:pt idx="3691">
                  <c:v>3.1889782664815985E-2</c:v>
                </c:pt>
                <c:pt idx="3692">
                  <c:v>3.1999607334394567E-2</c:v>
                </c:pt>
                <c:pt idx="3693">
                  <c:v>3.2109164835017204E-2</c:v>
                </c:pt>
                <c:pt idx="3694">
                  <c:v>3.221845293392335E-2</c:v>
                </c:pt>
                <c:pt idx="3695">
                  <c:v>3.2327469410365094E-2</c:v>
                </c:pt>
                <c:pt idx="3696">
                  <c:v>3.2436212055611556E-2</c:v>
                </c:pt>
                <c:pt idx="3697">
                  <c:v>3.2544678672953208E-2</c:v>
                </c:pt>
                <c:pt idx="3698">
                  <c:v>3.2652867077706468E-2</c:v>
                </c:pt>
                <c:pt idx="3699">
                  <c:v>3.2760775097217122E-2</c:v>
                </c:pt>
                <c:pt idx="3700">
                  <c:v>3.2868400570864799E-2</c:v>
                </c:pt>
                <c:pt idx="3701">
                  <c:v>3.2975741350066173E-2</c:v>
                </c:pt>
                <c:pt idx="3702">
                  <c:v>3.3082795298278789E-2</c:v>
                </c:pt>
                <c:pt idx="3703">
                  <c:v>3.3189560291003978E-2</c:v>
                </c:pt>
                <c:pt idx="3704">
                  <c:v>3.3296034215790214E-2</c:v>
                </c:pt>
                <c:pt idx="3705">
                  <c:v>3.3402214972235902E-2</c:v>
                </c:pt>
                <c:pt idx="3706">
                  <c:v>3.3508100471992083E-2</c:v>
                </c:pt>
                <c:pt idx="3707">
                  <c:v>3.3613688638765175E-2</c:v>
                </c:pt>
                <c:pt idx="3708">
                  <c:v>3.3718977408318834E-2</c:v>
                </c:pt>
                <c:pt idx="3709">
                  <c:v>3.3823964728476659E-2</c:v>
                </c:pt>
                <c:pt idx="3710">
                  <c:v>3.3928648559123684E-2</c:v>
                </c:pt>
                <c:pt idx="3711">
                  <c:v>3.4033026872208501E-2</c:v>
                </c:pt>
                <c:pt idx="3712">
                  <c:v>3.4137097651744774E-2</c:v>
                </c:pt>
                <c:pt idx="3713">
                  <c:v>3.4240858893812363E-2</c:v>
                </c:pt>
                <c:pt idx="3714">
                  <c:v>3.434430860655889E-2</c:v>
                </c:pt>
                <c:pt idx="3715">
                  <c:v>3.4447444810200789E-2</c:v>
                </c:pt>
                <c:pt idx="3716">
                  <c:v>3.4550265537023776E-2</c:v>
                </c:pt>
                <c:pt idx="3717">
                  <c:v>3.4652768831383796E-2</c:v>
                </c:pt>
                <c:pt idx="3718">
                  <c:v>3.4754952749707711E-2</c:v>
                </c:pt>
                <c:pt idx="3719">
                  <c:v>3.4856815360493017E-2</c:v>
                </c:pt>
                <c:pt idx="3720">
                  <c:v>3.4958354744308431E-2</c:v>
                </c:pt>
                <c:pt idx="3721">
                  <c:v>3.5059568993793713E-2</c:v>
                </c:pt>
                <c:pt idx="3722">
                  <c:v>3.5160456213659291E-2</c:v>
                </c:pt>
                <c:pt idx="3723">
                  <c:v>3.5261014520686036E-2</c:v>
                </c:pt>
                <c:pt idx="3724">
                  <c:v>3.5361242043724324E-2</c:v>
                </c:pt>
                <c:pt idx="3725">
                  <c:v>3.5461136923693633E-2</c:v>
                </c:pt>
                <c:pt idx="3726">
                  <c:v>3.5560697313581198E-2</c:v>
                </c:pt>
                <c:pt idx="3727">
                  <c:v>3.5659921378441102E-2</c:v>
                </c:pt>
                <c:pt idx="3728">
                  <c:v>3.5758807295392783E-2</c:v>
                </c:pt>
                <c:pt idx="3729">
                  <c:v>3.5857353253619564E-2</c:v>
                </c:pt>
                <c:pt idx="3730">
                  <c:v>3.5955557454366981E-2</c:v>
                </c:pt>
                <c:pt idx="3731">
                  <c:v>3.6053418110940809E-2</c:v>
                </c:pt>
                <c:pt idx="3732">
                  <c:v>3.615093344870516E-2</c:v>
                </c:pt>
                <c:pt idx="3733">
                  <c:v>3.6248101705079895E-2</c:v>
                </c:pt>
                <c:pt idx="3734">
                  <c:v>3.6344921129538819E-2</c:v>
                </c:pt>
                <c:pt idx="3735">
                  <c:v>3.6441389983606312E-2</c:v>
                </c:pt>
                <c:pt idx="3736">
                  <c:v>3.6537506540855094E-2</c:v>
                </c:pt>
                <c:pt idx="3737">
                  <c:v>3.6633269086903175E-2</c:v>
                </c:pt>
                <c:pt idx="3738">
                  <c:v>3.6728675919410578E-2</c:v>
                </c:pt>
                <c:pt idx="3739">
                  <c:v>3.6823725348076049E-2</c:v>
                </c:pt>
                <c:pt idx="3740">
                  <c:v>3.6918415694633673E-2</c:v>
                </c:pt>
                <c:pt idx="3741">
                  <c:v>3.7012745292850258E-2</c:v>
                </c:pt>
                <c:pt idx="3742">
                  <c:v>3.7106712488516359E-2</c:v>
                </c:pt>
                <c:pt idx="3743">
                  <c:v>3.7200315639452163E-2</c:v>
                </c:pt>
                <c:pt idx="3744">
                  <c:v>3.7293553115494496E-2</c:v>
                </c:pt>
                <c:pt idx="3745">
                  <c:v>3.7386423298493468E-2</c:v>
                </c:pt>
                <c:pt idx="3746">
                  <c:v>3.7478924582312917E-2</c:v>
                </c:pt>
                <c:pt idx="3747">
                  <c:v>3.7571055372821419E-2</c:v>
                </c:pt>
                <c:pt idx="3748">
                  <c:v>3.7662814087888859E-2</c:v>
                </c:pt>
                <c:pt idx="3749">
                  <c:v>3.7754199157380978E-2</c:v>
                </c:pt>
                <c:pt idx="3750">
                  <c:v>3.7845209023154372E-2</c:v>
                </c:pt>
                <c:pt idx="3751">
                  <c:v>3.7935842139050963E-2</c:v>
                </c:pt>
                <c:pt idx="3752">
                  <c:v>3.8026096970892556E-2</c:v>
                </c:pt>
                <c:pt idx="3753">
                  <c:v>3.8115971996474818E-2</c:v>
                </c:pt>
                <c:pt idx="3754">
                  <c:v>3.820546570556177E-2</c:v>
                </c:pt>
                <c:pt idx="3755">
                  <c:v>3.8294576599879351E-2</c:v>
                </c:pt>
                <c:pt idx="3756">
                  <c:v>3.8383303193109272E-2</c:v>
                </c:pt>
                <c:pt idx="3757">
                  <c:v>3.8471644010882634E-2</c:v>
                </c:pt>
                <c:pt idx="3758">
                  <c:v>3.8559597590773223E-2</c:v>
                </c:pt>
                <c:pt idx="3759">
                  <c:v>3.8647162482290776E-2</c:v>
                </c:pt>
                <c:pt idx="3760">
                  <c:v>3.8734337246874209E-2</c:v>
                </c:pt>
                <c:pt idx="3761">
                  <c:v>3.8821120457884141E-2</c:v>
                </c:pt>
                <c:pt idx="3762">
                  <c:v>3.8907510700596115E-2</c:v>
                </c:pt>
                <c:pt idx="3763">
                  <c:v>3.8993506572192596E-2</c:v>
                </c:pt>
                <c:pt idx="3764">
                  <c:v>3.9079106681755835E-2</c:v>
                </c:pt>
                <c:pt idx="3765">
                  <c:v>3.9164309650259854E-2</c:v>
                </c:pt>
                <c:pt idx="3766">
                  <c:v>3.9249114110562609E-2</c:v>
                </c:pt>
                <c:pt idx="3767">
                  <c:v>3.9333518707397666E-2</c:v>
                </c:pt>
                <c:pt idx="3768">
                  <c:v>3.9417522097366216E-2</c:v>
                </c:pt>
                <c:pt idx="3769">
                  <c:v>3.9501122948928588E-2</c:v>
                </c:pt>
                <c:pt idx="3770">
                  <c:v>3.9584319942395342E-2</c:v>
                </c:pt>
                <c:pt idx="3771">
                  <c:v>3.9667111769918988E-2</c:v>
                </c:pt>
                <c:pt idx="3772">
                  <c:v>3.9749497135484556E-2</c:v>
                </c:pt>
                <c:pt idx="3773">
                  <c:v>3.983147475490089E-2</c:v>
                </c:pt>
                <c:pt idx="3774">
                  <c:v>3.9913043355791232E-2</c:v>
                </c:pt>
                <c:pt idx="3775">
                  <c:v>3.9994201677583718E-2</c:v>
                </c:pt>
                <c:pt idx="3776">
                  <c:v>4.0074948471502107E-2</c:v>
                </c:pt>
                <c:pt idx="3777">
                  <c:v>4.0155282500555584E-2</c:v>
                </c:pt>
                <c:pt idx="3778">
                  <c:v>4.0235202539529162E-2</c:v>
                </c:pt>
                <c:pt idx="3779">
                  <c:v>4.0314707374973724E-2</c:v>
                </c:pt>
                <c:pt idx="3780">
                  <c:v>4.0393795805195455E-2</c:v>
                </c:pt>
                <c:pt idx="3781">
                  <c:v>4.0472466640245668E-2</c:v>
                </c:pt>
                <c:pt idx="3782">
                  <c:v>4.0550718701910363E-2</c:v>
                </c:pt>
                <c:pt idx="3783">
                  <c:v>4.0628550823699219E-2</c:v>
                </c:pt>
                <c:pt idx="3784">
                  <c:v>4.0705961850834985E-2</c:v>
                </c:pt>
                <c:pt idx="3785">
                  <c:v>4.0782950640242441E-2</c:v>
                </c:pt>
                <c:pt idx="3786">
                  <c:v>4.0859516060537088E-2</c:v>
                </c:pt>
                <c:pt idx="3787">
                  <c:v>4.0935656992014006E-2</c:v>
                </c:pt>
                <c:pt idx="3788">
                  <c:v>4.1011372326636202E-2</c:v>
                </c:pt>
                <c:pt idx="3789">
                  <c:v>4.1086660968023027E-2</c:v>
                </c:pt>
                <c:pt idx="3790">
                  <c:v>4.1161521831438397E-2</c:v>
                </c:pt>
                <c:pt idx="3791">
                  <c:v>4.1235953843778886E-2</c:v>
                </c:pt>
                <c:pt idx="3792">
                  <c:v>4.1309955943561405E-2</c:v>
                </c:pt>
                <c:pt idx="3793">
                  <c:v>4.1383527080911281E-2</c:v>
                </c:pt>
                <c:pt idx="3794">
                  <c:v>4.1456666217549551E-2</c:v>
                </c:pt>
                <c:pt idx="3795">
                  <c:v>4.15293723267805E-2</c:v>
                </c:pt>
                <c:pt idx="3796">
                  <c:v>4.1601644393478993E-2</c:v>
                </c:pt>
                <c:pt idx="3797">
                  <c:v>4.1673481414077472E-2</c:v>
                </c:pt>
                <c:pt idx="3798">
                  <c:v>4.1744882396553169E-2</c:v>
                </c:pt>
                <c:pt idx="3799">
                  <c:v>4.1815846360414584E-2</c:v>
                </c:pt>
                <c:pt idx="3800">
                  <c:v>4.1886372336688432E-2</c:v>
                </c:pt>
                <c:pt idx="3801">
                  <c:v>4.1956459367906165E-2</c:v>
                </c:pt>
                <c:pt idx="3802">
                  <c:v>4.2026106508090105E-2</c:v>
                </c:pt>
                <c:pt idx="3803">
                  <c:v>4.2095312822739976E-2</c:v>
                </c:pt>
                <c:pt idx="3804">
                  <c:v>4.2164077388818749E-2</c:v>
                </c:pt>
                <c:pt idx="3805">
                  <c:v>4.223239929473941E-2</c:v>
                </c:pt>
                <c:pt idx="3806">
                  <c:v>4.2300277640347196E-2</c:v>
                </c:pt>
                <c:pt idx="3807">
                  <c:v>4.2367711536912205E-2</c:v>
                </c:pt>
                <c:pt idx="3808">
                  <c:v>4.2434700107108529E-2</c:v>
                </c:pt>
                <c:pt idx="3809">
                  <c:v>4.2501242485000479E-2</c:v>
                </c:pt>
                <c:pt idx="3810">
                  <c:v>4.2567337816031239E-2</c:v>
                </c:pt>
                <c:pt idx="3811">
                  <c:v>4.2632985257004839E-2</c:v>
                </c:pt>
                <c:pt idx="3812">
                  <c:v>4.269818397607212E-2</c:v>
                </c:pt>
                <c:pt idx="3813">
                  <c:v>4.2762933152715309E-2</c:v>
                </c:pt>
                <c:pt idx="3814">
                  <c:v>4.2827231977732728E-2</c:v>
                </c:pt>
                <c:pt idx="3815">
                  <c:v>4.2891079653223148E-2</c:v>
                </c:pt>
                <c:pt idx="3816">
                  <c:v>4.2954475392570197E-2</c:v>
                </c:pt>
                <c:pt idx="3817">
                  <c:v>4.3017418420426584E-2</c:v>
                </c:pt>
                <c:pt idx="3818">
                  <c:v>4.3079907972698152E-2</c:v>
                </c:pt>
                <c:pt idx="3819">
                  <c:v>4.3141943296527645E-2</c:v>
                </c:pt>
                <c:pt idx="3820">
                  <c:v>4.3203523650278609E-2</c:v>
                </c:pt>
                <c:pt idx="3821">
                  <c:v>4.3264648303519088E-2</c:v>
                </c:pt>
                <c:pt idx="3822">
                  <c:v>4.3325316537004908E-2</c:v>
                </c:pt>
                <c:pt idx="3823">
                  <c:v>4.338552764266309E-2</c:v>
                </c:pt>
                <c:pt idx="3824">
                  <c:v>4.3445280923575275E-2</c:v>
                </c:pt>
                <c:pt idx="3825">
                  <c:v>4.3504575693960407E-2</c:v>
                </c:pt>
                <c:pt idx="3826">
                  <c:v>4.356341127915811E-2</c:v>
                </c:pt>
                <c:pt idx="3827">
                  <c:v>4.3621787015611084E-2</c:v>
                </c:pt>
                <c:pt idx="3828">
                  <c:v>4.3679702250848051E-2</c:v>
                </c:pt>
                <c:pt idx="3829">
                  <c:v>4.3737156343466081E-2</c:v>
                </c:pt>
                <c:pt idx="3830">
                  <c:v>4.3794148663113201E-2</c:v>
                </c:pt>
                <c:pt idx="3831">
                  <c:v>4.3850678590470454E-2</c:v>
                </c:pt>
                <c:pt idx="3832">
                  <c:v>4.3906745517234114E-2</c:v>
                </c:pt>
                <c:pt idx="3833">
                  <c:v>4.3962348846097683E-2</c:v>
                </c:pt>
                <c:pt idx="3834">
                  <c:v>4.4017487990733628E-2</c:v>
                </c:pt>
                <c:pt idx="3835">
                  <c:v>4.407216237577536E-2</c:v>
                </c:pt>
                <c:pt idx="3836">
                  <c:v>4.4126371436798498E-2</c:v>
                </c:pt>
                <c:pt idx="3837">
                  <c:v>4.418011462030267E-2</c:v>
                </c:pt>
                <c:pt idx="3838">
                  <c:v>4.4233391383692491E-2</c:v>
                </c:pt>
                <c:pt idx="3839">
                  <c:v>4.4286201195259008E-2</c:v>
                </c:pt>
                <c:pt idx="3840">
                  <c:v>4.43385435341608E-2</c:v>
                </c:pt>
                <c:pt idx="3841">
                  <c:v>4.4390417890404599E-2</c:v>
                </c:pt>
                <c:pt idx="3842">
                  <c:v>4.4441823764826513E-2</c:v>
                </c:pt>
                <c:pt idx="3843">
                  <c:v>4.4492760669072394E-2</c:v>
                </c:pt>
                <c:pt idx="3844">
                  <c:v>4.4543228125578621E-2</c:v>
                </c:pt>
                <c:pt idx="3845">
                  <c:v>4.4593225667552201E-2</c:v>
                </c:pt>
                <c:pt idx="3846">
                  <c:v>4.4642752838951548E-2</c:v>
                </c:pt>
                <c:pt idx="3847">
                  <c:v>4.4691809194466241E-2</c:v>
                </c:pt>
                <c:pt idx="3848">
                  <c:v>4.4740394299497145E-2</c:v>
                </c:pt>
                <c:pt idx="3849">
                  <c:v>4.4788507730136672E-2</c:v>
                </c:pt>
                <c:pt idx="3850">
                  <c:v>4.4836149073148035E-2</c:v>
                </c:pt>
                <c:pt idx="3851">
                  <c:v>4.4883317925945451E-2</c:v>
                </c:pt>
                <c:pt idx="3852">
                  <c:v>4.4930013896573258E-2</c:v>
                </c:pt>
                <c:pt idx="3853">
                  <c:v>4.4976236603685667E-2</c:v>
                </c:pt>
                <c:pt idx="3854">
                  <c:v>4.5021985676525857E-2</c:v>
                </c:pt>
                <c:pt idx="3855">
                  <c:v>4.5067260754905351E-2</c:v>
                </c:pt>
                <c:pt idx="3856">
                  <c:v>4.5112061489182828E-2</c:v>
                </c:pt>
                <c:pt idx="3857">
                  <c:v>4.5156387540243349E-2</c:v>
                </c:pt>
                <c:pt idx="3858">
                  <c:v>4.5200238579477005E-2</c:v>
                </c:pt>
                <c:pt idx="3859">
                  <c:v>4.5243614288757589E-2</c:v>
                </c:pt>
                <c:pt idx="3860">
                  <c:v>4.5286514360421387E-2</c:v>
                </c:pt>
                <c:pt idx="3861">
                  <c:v>4.5328938497245369E-2</c:v>
                </c:pt>
                <c:pt idx="3862">
                  <c:v>4.5370886412425829E-2</c:v>
                </c:pt>
                <c:pt idx="3863">
                  <c:v>4.5412357829556389E-2</c:v>
                </c:pt>
                <c:pt idx="3864">
                  <c:v>4.545335248260618E-2</c:v>
                </c:pt>
                <c:pt idx="3865">
                  <c:v>4.5493870115897887E-2</c:v>
                </c:pt>
                <c:pt idx="3866">
                  <c:v>4.5533910484085657E-2</c:v>
                </c:pt>
                <c:pt idx="3867">
                  <c:v>4.5573473352132778E-2</c:v>
                </c:pt>
                <c:pt idx="3868">
                  <c:v>4.5612558495289342E-2</c:v>
                </c:pt>
                <c:pt idx="3869">
                  <c:v>4.5651165699070281E-2</c:v>
                </c:pt>
                <c:pt idx="3870">
                  <c:v>4.5689294759230746E-2</c:v>
                </c:pt>
                <c:pt idx="3871">
                  <c:v>4.5726945481747348E-2</c:v>
                </c:pt>
                <c:pt idx="3872">
                  <c:v>4.5764117682791851E-2</c:v>
                </c:pt>
                <c:pt idx="3873">
                  <c:v>4.5800811188708698E-2</c:v>
                </c:pt>
                <c:pt idx="3874">
                  <c:v>4.5837025835993903E-2</c:v>
                </c:pt>
                <c:pt idx="3875">
                  <c:v>4.5872761471270333E-2</c:v>
                </c:pt>
                <c:pt idx="3876">
                  <c:v>4.5908017951264903E-2</c:v>
                </c:pt>
                <c:pt idx="3877">
                  <c:v>4.5942795142785271E-2</c:v>
                </c:pt>
                <c:pt idx="3878">
                  <c:v>4.5977092922696271E-2</c:v>
                </c:pt>
                <c:pt idx="3879">
                  <c:v>4.6010911177896428E-2</c:v>
                </c:pt>
                <c:pt idx="3880">
                  <c:v>4.6044249805294299E-2</c:v>
                </c:pt>
                <c:pt idx="3881">
                  <c:v>4.6077108711784637E-2</c:v>
                </c:pt>
                <c:pt idx="3882">
                  <c:v>4.6109487814224526E-2</c:v>
                </c:pt>
                <c:pt idx="3883">
                  <c:v>4.6141387039409461E-2</c:v>
                </c:pt>
                <c:pt idx="3884">
                  <c:v>4.6172806324049118E-2</c:v>
                </c:pt>
                <c:pt idx="3885">
                  <c:v>4.6203745614743302E-2</c:v>
                </c:pt>
                <c:pt idx="3886">
                  <c:v>4.6234204867957512E-2</c:v>
                </c:pt>
                <c:pt idx="3887">
                  <c:v>4.6264184049998644E-2</c:v>
                </c:pt>
                <c:pt idx="3888">
                  <c:v>4.6293683136990428E-2</c:v>
                </c:pt>
                <c:pt idx="3889">
                  <c:v>4.6322702114848763E-2</c:v>
                </c:pt>
                <c:pt idx="3890">
                  <c:v>4.6351240979257156E-2</c:v>
                </c:pt>
                <c:pt idx="3891">
                  <c:v>4.6379299735641803E-2</c:v>
                </c:pt>
                <c:pt idx="3892">
                  <c:v>4.6406878399146603E-2</c:v>
                </c:pt>
                <c:pt idx="3893">
                  <c:v>4.6433976994608328E-2</c:v>
                </c:pt>
                <c:pt idx="3894">
                  <c:v>4.6460595556531356E-2</c:v>
                </c:pt>
                <c:pt idx="3895">
                  <c:v>4.6486734129062582E-2</c:v>
                </c:pt>
                <c:pt idx="3896">
                  <c:v>4.6512392765965964E-2</c:v>
                </c:pt>
                <c:pt idx="3897">
                  <c:v>4.653757153059726E-2</c:v>
                </c:pt>
                <c:pt idx="3898">
                  <c:v>4.6562270495878376E-2</c:v>
                </c:pt>
                <c:pt idx="3899">
                  <c:v>4.6586489744271986E-2</c:v>
                </c:pt>
                <c:pt idx="3900">
                  <c:v>4.6610229367755551E-2</c:v>
                </c:pt>
                <c:pt idx="3901">
                  <c:v>4.6633489467795816E-2</c:v>
                </c:pt>
                <c:pt idx="3902">
                  <c:v>4.6656270155322657E-2</c:v>
                </c:pt>
                <c:pt idx="3903">
                  <c:v>4.6678571550703339E-2</c:v>
                </c:pt>
                <c:pt idx="3904">
                  <c:v>4.6700393783716293E-2</c:v>
                </c:pt>
                <c:pt idx="3905">
                  <c:v>4.6721736993524964E-2</c:v>
                </c:pt>
                <c:pt idx="3906">
                  <c:v>4.6742601328651663E-2</c:v>
                </c:pt>
                <c:pt idx="3907">
                  <c:v>4.6762986946951045E-2</c:v>
                </c:pt>
                <c:pt idx="3908">
                  <c:v>4.6782894015583852E-2</c:v>
                </c:pt>
                <c:pt idx="3909">
                  <c:v>4.6802322710990239E-2</c:v>
                </c:pt>
                <c:pt idx="3910">
                  <c:v>4.6821273218863237E-2</c:v>
                </c:pt>
                <c:pt idx="3911">
                  <c:v>4.6839745734122036E-2</c:v>
                </c:pt>
                <c:pt idx="3912">
                  <c:v>4.6857740460885138E-2</c:v>
                </c:pt>
                <c:pt idx="3913">
                  <c:v>4.6875257612443509E-2</c:v>
                </c:pt>
                <c:pt idx="3914">
                  <c:v>4.6892297411233637E-2</c:v>
                </c:pt>
                <c:pt idx="3915">
                  <c:v>4.6908860088810428E-2</c:v>
                </c:pt>
                <c:pt idx="3916">
                  <c:v>4.6924945885820031E-2</c:v>
                </c:pt>
                <c:pt idx="3917">
                  <c:v>4.694055505197272E-2</c:v>
                </c:pt>
                <c:pt idx="3918">
                  <c:v>4.6955687846015455E-2</c:v>
                </c:pt>
                <c:pt idx="3919">
                  <c:v>4.6970344535704547E-2</c:v>
                </c:pt>
                <c:pt idx="3920">
                  <c:v>4.6984525397778198E-2</c:v>
                </c:pt>
                <c:pt idx="3921">
                  <c:v>4.6998230717928843E-2</c:v>
                </c:pt>
                <c:pt idx="3922">
                  <c:v>4.7011460790775582E-2</c:v>
                </c:pt>
                <c:pt idx="3923">
                  <c:v>4.7024215919836486E-2</c:v>
                </c:pt>
                <c:pt idx="3924">
                  <c:v>4.7036496417500614E-2</c:v>
                </c:pt>
                <c:pt idx="3925">
                  <c:v>4.7048302605000293E-2</c:v>
                </c:pt>
                <c:pt idx="3926">
                  <c:v>4.7059634812383087E-2</c:v>
                </c:pt>
                <c:pt idx="3927">
                  <c:v>4.7070493378483708E-2</c:v>
                </c:pt>
                <c:pt idx="3928">
                  <c:v>4.7080878650895948E-2</c:v>
                </c:pt>
                <c:pt idx="3929">
                  <c:v>4.7090790985944424E-2</c:v>
                </c:pt>
                <c:pt idx="3930">
                  <c:v>4.7100230748656276E-2</c:v>
                </c:pt>
                <c:pt idx="3931">
                  <c:v>4.7109198312732879E-2</c:v>
                </c:pt>
                <c:pt idx="3932">
                  <c:v>4.7117694060521326E-2</c:v>
                </c:pt>
                <c:pt idx="3933">
                  <c:v>4.7125718382986001E-2</c:v>
                </c:pt>
                <c:pt idx="3934">
                  <c:v>4.7133271679679643E-2</c:v>
                </c:pt>
                <c:pt idx="3935">
                  <c:v>4.7140354358715407E-2</c:v>
                </c:pt>
                <c:pt idx="3936">
                  <c:v>4.7146966836737435E-2</c:v>
                </c:pt>
                <c:pt idx="3937">
                  <c:v>4.7153109538892152E-2</c:v>
                </c:pt>
                <c:pt idx="3938">
                  <c:v>4.7158782898799732E-2</c:v>
                </c:pt>
                <c:pt idx="3939">
                  <c:v>4.7163987358524811E-2</c:v>
                </c:pt>
                <c:pt idx="3940">
                  <c:v>4.7168723368547619E-2</c:v>
                </c:pt>
                <c:pt idx="3941">
                  <c:v>4.7172991387734738E-2</c:v>
                </c:pt>
                <c:pt idx="3942">
                  <c:v>4.717679188331008E-2</c:v>
                </c:pt>
                <c:pt idx="3943">
                  <c:v>4.7180125330825523E-2</c:v>
                </c:pt>
                <c:pt idx="3944">
                  <c:v>4.7182992214131685E-2</c:v>
                </c:pt>
                <c:pt idx="3945">
                  <c:v>4.7185393025348493E-2</c:v>
                </c:pt>
                <c:pt idx="3946">
                  <c:v>4.718732826483573E-2</c:v>
                </c:pt>
                <c:pt idx="3947">
                  <c:v>4.7188798441163561E-2</c:v>
                </c:pt>
                <c:pt idx="3948">
                  <c:v>4.718980407108294E-2</c:v>
                </c:pt>
                <c:pt idx="3949">
                  <c:v>4.7190345679495919E-2</c:v>
                </c:pt>
                <c:pt idx="3950">
                  <c:v>4.7190423799425972E-2</c:v>
                </c:pt>
                <c:pt idx="3951">
                  <c:v>4.7190038971988181E-2</c:v>
                </c:pt>
                <c:pt idx="3952">
                  <c:v>4.7189191746359452E-2</c:v>
                </c:pt>
                <c:pt idx="3953">
                  <c:v>4.7187882679748584E-2</c:v>
                </c:pt>
                <c:pt idx="3954">
                  <c:v>4.7186112337366214E-2</c:v>
                </c:pt>
                <c:pt idx="3955">
                  <c:v>4.7183881292394904E-2</c:v>
                </c:pt>
                <c:pt idx="3956">
                  <c:v>4.7181190125958991E-2</c:v>
                </c:pt>
                <c:pt idx="3957">
                  <c:v>4.7178039427094413E-2</c:v>
                </c:pt>
                <c:pt idx="3958">
                  <c:v>4.7174429792718527E-2</c:v>
                </c:pt>
                <c:pt idx="3959">
                  <c:v>4.7170361827599809E-2</c:v>
                </c:pt>
                <c:pt idx="3960">
                  <c:v>4.7165836144327518E-2</c:v>
                </c:pt>
                <c:pt idx="3961">
                  <c:v>4.716085336328129E-2</c:v>
                </c:pt>
                <c:pt idx="3962">
                  <c:v>4.7155414112600699E-2</c:v>
                </c:pt>
                <c:pt idx="3963">
                  <c:v>4.714951902815475E-2</c:v>
                </c:pt>
                <c:pt idx="3964">
                  <c:v>4.7143168753511294E-2</c:v>
                </c:pt>
                <c:pt idx="3965">
                  <c:v>4.7136363939906396E-2</c:v>
                </c:pt>
                <c:pt idx="3966">
                  <c:v>4.7129105246213658E-2</c:v>
                </c:pt>
                <c:pt idx="3967">
                  <c:v>4.7121393338913499E-2</c:v>
                </c:pt>
                <c:pt idx="3968">
                  <c:v>4.7113228892062313E-2</c:v>
                </c:pt>
                <c:pt idx="3969">
                  <c:v>4.7104612587261702E-2</c:v>
                </c:pt>
                <c:pt idx="3970">
                  <c:v>4.7095545113627464E-2</c:v>
                </c:pt>
                <c:pt idx="3971">
                  <c:v>4.7086027167758761E-2</c:v>
                </c:pt>
                <c:pt idx="3972">
                  <c:v>4.707605945370702E-2</c:v>
                </c:pt>
                <c:pt idx="3973">
                  <c:v>4.7065642682944914E-2</c:v>
                </c:pt>
                <c:pt idx="3974">
                  <c:v>4.7054777574335252E-2</c:v>
                </c:pt>
                <c:pt idx="3975">
                  <c:v>4.7043464854099805E-2</c:v>
                </c:pt>
                <c:pt idx="3976">
                  <c:v>4.7031705255788106E-2</c:v>
                </c:pt>
                <c:pt idx="3977">
                  <c:v>4.7019499520246207E-2</c:v>
                </c:pt>
                <c:pt idx="3978">
                  <c:v>4.7006848395585325E-2</c:v>
                </c:pt>
                <c:pt idx="3979">
                  <c:v>4.6993752637150547E-2</c:v>
                </c:pt>
                <c:pt idx="3980">
                  <c:v>4.6980213007489363E-2</c:v>
                </c:pt>
                <c:pt idx="3981">
                  <c:v>4.696623027632027E-2</c:v>
                </c:pt>
                <c:pt idx="3982">
                  <c:v>4.6951805220501228E-2</c:v>
                </c:pt>
                <c:pt idx="3983">
                  <c:v>4.6936938623998156E-2</c:v>
                </c:pt>
                <c:pt idx="3984">
                  <c:v>4.6921631277853322E-2</c:v>
                </c:pt>
                <c:pt idx="3985">
                  <c:v>4.6905883980153724E-2</c:v>
                </c:pt>
                <c:pt idx="3986">
                  <c:v>4.6889697535999378E-2</c:v>
                </c:pt>
                <c:pt idx="3987">
                  <c:v>4.6873072757471657E-2</c:v>
                </c:pt>
                <c:pt idx="3988">
                  <c:v>4.685601046360148E-2</c:v>
                </c:pt>
                <c:pt idx="3989">
                  <c:v>4.6838511480337533E-2</c:v>
                </c:pt>
                <c:pt idx="3990">
                  <c:v>4.6820576640514366E-2</c:v>
                </c:pt>
                <c:pt idx="3991">
                  <c:v>4.6802206783820632E-2</c:v>
                </c:pt>
                <c:pt idx="3992">
                  <c:v>4.6783402756767005E-2</c:v>
                </c:pt>
                <c:pt idx="3993">
                  <c:v>4.676416541265431E-2</c:v>
                </c:pt>
                <c:pt idx="3994">
                  <c:v>4.6744495611541516E-2</c:v>
                </c:pt>
                <c:pt idx="3995">
                  <c:v>4.6724394220213586E-2</c:v>
                </c:pt>
                <c:pt idx="3996">
                  <c:v>4.6703862112149573E-2</c:v>
                </c:pt>
                <c:pt idx="3997">
                  <c:v>4.6682900167490111E-2</c:v>
                </c:pt>
                <c:pt idx="3998">
                  <c:v>4.666150927300642E-2</c:v>
                </c:pt>
                <c:pt idx="3999">
                  <c:v>4.6639690322065913E-2</c:v>
                </c:pt>
                <c:pt idx="4000">
                  <c:v>4.6617444214602004E-2</c:v>
                </c:pt>
              </c:numCache>
            </c:numRef>
          </c:yVal>
          <c:smooth val="1"/>
        </c:ser>
        <c:axId val="35346304"/>
        <c:axId val="35373056"/>
      </c:scatterChart>
      <c:valAx>
        <c:axId val="35346304"/>
        <c:scaling>
          <c:orientation val="minMax"/>
          <c:max val="20"/>
          <c:min val="-20"/>
        </c:scaling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l-GR" sz="1100"/>
                  <a:t>θ</a:t>
                </a:r>
                <a:r>
                  <a:rPr lang="pl-PL" sz="1100"/>
                  <a:t> (stopnie)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5373056"/>
        <c:crosses val="autoZero"/>
        <c:crossBetween val="midCat"/>
      </c:valAx>
      <c:valAx>
        <c:axId val="35373056"/>
        <c:scaling>
          <c:orientation val="minMax"/>
          <c:max val="1.1000000000000001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natężenie </a:t>
                </a:r>
                <a:r>
                  <a:rPr lang="pl-PL" sz="1200"/>
                  <a:t> </a:t>
                </a:r>
                <a:r>
                  <a:rPr lang="en-US" sz="1200"/>
                  <a:t>względne</a:t>
                </a:r>
              </a:p>
            </c:rich>
          </c:tx>
          <c:layout>
            <c:manualLayout>
              <c:xMode val="edge"/>
              <c:yMode val="edge"/>
              <c:x val="1.7944431703318636E-2"/>
              <c:y val="0.203096512935883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9050">
            <a:solidFill>
              <a:schemeClr val="tx1"/>
            </a:solidFill>
          </a:ln>
        </c:spPr>
        <c:crossAx val="35346304"/>
        <c:crosses val="autoZero"/>
        <c:crossBetween val="midCat"/>
        <c:majorUnit val="0.1"/>
        <c:minorUnit val="0.05"/>
      </c:valAx>
    </c:plotArea>
    <c:plotVisOnly val="1"/>
    <c:dispBlanksAs val="gap"/>
  </c:chart>
  <c:spPr>
    <a:solidFill>
      <a:schemeClr val="accent6">
        <a:lumMod val="20000"/>
        <a:lumOff val="80000"/>
      </a:schemeClr>
    </a:solidFill>
    <a:ln w="31750">
      <a:solidFill>
        <a:srgbClr val="F79646">
          <a:lumMod val="50000"/>
        </a:srgbClr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13395283949231E-2"/>
          <c:y val="4.0229997951457971E-2"/>
          <c:w val="0.90640539435388823"/>
          <c:h val="0.77299067492444251"/>
        </c:manualLayout>
      </c:layout>
      <c:scatterChart>
        <c:scatterStyle val="smoothMarker"/>
        <c:ser>
          <c:idx val="0"/>
          <c:order val="0"/>
          <c:marker>
            <c:symbol val="none"/>
          </c:marker>
          <c:dLbls>
            <c:dLbl>
              <c:idx val="494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pl-PL"/>
                </a:p>
              </c:txPr>
              <c:dLblPos val="r"/>
              <c:showVal val="1"/>
              <c:showCatName val="1"/>
            </c:dLbl>
            <c:delete val="1"/>
          </c:dLbls>
          <c:xVal>
            <c:numRef>
              <c:f>'podwójna szczelina'!$A$26:$A$4966</c:f>
              <c:numCache>
                <c:formatCode>General</c:formatCode>
                <c:ptCount val="4941"/>
                <c:pt idx="0">
                  <c:v>-20.001000000000001</c:v>
                </c:pt>
                <c:pt idx="1">
                  <c:v>-19.991</c:v>
                </c:pt>
                <c:pt idx="2">
                  <c:v>-19.981000000000002</c:v>
                </c:pt>
                <c:pt idx="3">
                  <c:v>-19.971</c:v>
                </c:pt>
                <c:pt idx="4">
                  <c:v>-19.960999999999999</c:v>
                </c:pt>
                <c:pt idx="5">
                  <c:v>-19.951000000000001</c:v>
                </c:pt>
                <c:pt idx="6">
                  <c:v>-19.940999999999999</c:v>
                </c:pt>
                <c:pt idx="7">
                  <c:v>-19.931000000000001</c:v>
                </c:pt>
                <c:pt idx="8">
                  <c:v>-19.920999999999999</c:v>
                </c:pt>
                <c:pt idx="9">
                  <c:v>-19.911000000000001</c:v>
                </c:pt>
                <c:pt idx="10">
                  <c:v>-19.901</c:v>
                </c:pt>
                <c:pt idx="11">
                  <c:v>-19.890999999999998</c:v>
                </c:pt>
                <c:pt idx="12">
                  <c:v>-19.881</c:v>
                </c:pt>
                <c:pt idx="13">
                  <c:v>-19.870999999999999</c:v>
                </c:pt>
                <c:pt idx="14">
                  <c:v>-19.861000000000001</c:v>
                </c:pt>
                <c:pt idx="15">
                  <c:v>-19.850999999999999</c:v>
                </c:pt>
                <c:pt idx="16">
                  <c:v>-19.841000000000001</c:v>
                </c:pt>
                <c:pt idx="17">
                  <c:v>-19.831</c:v>
                </c:pt>
                <c:pt idx="18">
                  <c:v>-19.821000000000002</c:v>
                </c:pt>
                <c:pt idx="19">
                  <c:v>-19.811</c:v>
                </c:pt>
                <c:pt idx="20">
                  <c:v>-19.800999999999998</c:v>
                </c:pt>
                <c:pt idx="21">
                  <c:v>-19.791</c:v>
                </c:pt>
                <c:pt idx="22">
                  <c:v>-19.780999999999999</c:v>
                </c:pt>
                <c:pt idx="23">
                  <c:v>-19.771000000000001</c:v>
                </c:pt>
                <c:pt idx="24">
                  <c:v>-19.760999999999999</c:v>
                </c:pt>
                <c:pt idx="25">
                  <c:v>-19.751000000000001</c:v>
                </c:pt>
                <c:pt idx="26">
                  <c:v>-19.741</c:v>
                </c:pt>
                <c:pt idx="27">
                  <c:v>-19.731000000000002</c:v>
                </c:pt>
                <c:pt idx="28">
                  <c:v>-19.721</c:v>
                </c:pt>
                <c:pt idx="29">
                  <c:v>-19.710999999999999</c:v>
                </c:pt>
                <c:pt idx="30">
                  <c:v>-19.701000000000001</c:v>
                </c:pt>
                <c:pt idx="31">
                  <c:v>-19.690999999999999</c:v>
                </c:pt>
                <c:pt idx="32">
                  <c:v>-19.681000000000001</c:v>
                </c:pt>
                <c:pt idx="33">
                  <c:v>-19.6709999999999</c:v>
                </c:pt>
                <c:pt idx="34">
                  <c:v>-19.660999999999898</c:v>
                </c:pt>
                <c:pt idx="35">
                  <c:v>-19.6509999999999</c:v>
                </c:pt>
                <c:pt idx="36">
                  <c:v>-19.640999999999899</c:v>
                </c:pt>
                <c:pt idx="37">
                  <c:v>-19.630999999999901</c:v>
                </c:pt>
                <c:pt idx="38">
                  <c:v>-19.620999999999899</c:v>
                </c:pt>
                <c:pt idx="39">
                  <c:v>-19.610999999999901</c:v>
                </c:pt>
                <c:pt idx="40">
                  <c:v>-19.6009999999999</c:v>
                </c:pt>
                <c:pt idx="41">
                  <c:v>-19.590999999999902</c:v>
                </c:pt>
                <c:pt idx="42">
                  <c:v>-19.5809999999999</c:v>
                </c:pt>
                <c:pt idx="43">
                  <c:v>-19.570999999999898</c:v>
                </c:pt>
                <c:pt idx="44">
                  <c:v>-19.5609999999999</c:v>
                </c:pt>
                <c:pt idx="45">
                  <c:v>-19.550999999999899</c:v>
                </c:pt>
                <c:pt idx="46">
                  <c:v>-19.540999999999901</c:v>
                </c:pt>
                <c:pt idx="47">
                  <c:v>-19.530999999999899</c:v>
                </c:pt>
                <c:pt idx="48">
                  <c:v>-19.520999999999901</c:v>
                </c:pt>
                <c:pt idx="49">
                  <c:v>-19.5109999999999</c:v>
                </c:pt>
                <c:pt idx="50">
                  <c:v>-19.500999999999902</c:v>
                </c:pt>
                <c:pt idx="51">
                  <c:v>-19.4909999999999</c:v>
                </c:pt>
                <c:pt idx="52">
                  <c:v>-19.480999999999899</c:v>
                </c:pt>
                <c:pt idx="53">
                  <c:v>-19.470999999999901</c:v>
                </c:pt>
                <c:pt idx="54">
                  <c:v>-19.460999999999899</c:v>
                </c:pt>
                <c:pt idx="55">
                  <c:v>-19.450999999999901</c:v>
                </c:pt>
                <c:pt idx="56">
                  <c:v>-19.440999999999899</c:v>
                </c:pt>
                <c:pt idx="57">
                  <c:v>-19.430999999999901</c:v>
                </c:pt>
                <c:pt idx="58">
                  <c:v>-19.4209999999999</c:v>
                </c:pt>
                <c:pt idx="59">
                  <c:v>-19.410999999999898</c:v>
                </c:pt>
                <c:pt idx="60">
                  <c:v>-19.4009999999999</c:v>
                </c:pt>
                <c:pt idx="61">
                  <c:v>-19.390999999999899</c:v>
                </c:pt>
                <c:pt idx="62">
                  <c:v>-19.380999999999901</c:v>
                </c:pt>
                <c:pt idx="63">
                  <c:v>-19.370999999999899</c:v>
                </c:pt>
                <c:pt idx="64">
                  <c:v>-19.360999999999901</c:v>
                </c:pt>
                <c:pt idx="65">
                  <c:v>-19.3509999999999</c:v>
                </c:pt>
                <c:pt idx="66">
                  <c:v>-19.340999999999902</c:v>
                </c:pt>
                <c:pt idx="67">
                  <c:v>-19.3309999999999</c:v>
                </c:pt>
                <c:pt idx="68">
                  <c:v>-19.320999999999898</c:v>
                </c:pt>
                <c:pt idx="69">
                  <c:v>-19.3109999999999</c:v>
                </c:pt>
                <c:pt idx="70">
                  <c:v>-19.300999999999899</c:v>
                </c:pt>
                <c:pt idx="71">
                  <c:v>-19.290999999999901</c:v>
                </c:pt>
                <c:pt idx="72">
                  <c:v>-19.280999999999899</c:v>
                </c:pt>
                <c:pt idx="73">
                  <c:v>-19.270999999999901</c:v>
                </c:pt>
                <c:pt idx="74">
                  <c:v>-19.2609999999999</c:v>
                </c:pt>
                <c:pt idx="75">
                  <c:v>-19.250999999999902</c:v>
                </c:pt>
                <c:pt idx="76">
                  <c:v>-19.2409999999999</c:v>
                </c:pt>
                <c:pt idx="77">
                  <c:v>-19.230999999999899</c:v>
                </c:pt>
                <c:pt idx="78">
                  <c:v>-19.220999999999901</c:v>
                </c:pt>
                <c:pt idx="79">
                  <c:v>-19.210999999999899</c:v>
                </c:pt>
                <c:pt idx="80">
                  <c:v>-19.200999999999901</c:v>
                </c:pt>
                <c:pt idx="81">
                  <c:v>-19.190999999999899</c:v>
                </c:pt>
                <c:pt idx="82">
                  <c:v>-19.180999999999901</c:v>
                </c:pt>
                <c:pt idx="83">
                  <c:v>-19.1709999999999</c:v>
                </c:pt>
                <c:pt idx="84">
                  <c:v>-19.160999999999898</c:v>
                </c:pt>
                <c:pt idx="85">
                  <c:v>-19.1509999999999</c:v>
                </c:pt>
                <c:pt idx="86">
                  <c:v>-19.140999999999899</c:v>
                </c:pt>
                <c:pt idx="87">
                  <c:v>-19.130999999999901</c:v>
                </c:pt>
                <c:pt idx="88">
                  <c:v>-19.120999999999899</c:v>
                </c:pt>
                <c:pt idx="89">
                  <c:v>-19.110999999999901</c:v>
                </c:pt>
                <c:pt idx="90">
                  <c:v>-19.1009999999999</c:v>
                </c:pt>
                <c:pt idx="91">
                  <c:v>-19.090999999999902</c:v>
                </c:pt>
                <c:pt idx="92">
                  <c:v>-19.0809999999999</c:v>
                </c:pt>
                <c:pt idx="93">
                  <c:v>-19.070999999999898</c:v>
                </c:pt>
                <c:pt idx="94">
                  <c:v>-19.0609999999999</c:v>
                </c:pt>
                <c:pt idx="95">
                  <c:v>-19.050999999999899</c:v>
                </c:pt>
                <c:pt idx="96">
                  <c:v>-19.040999999999901</c:v>
                </c:pt>
                <c:pt idx="97">
                  <c:v>-19.0309999999998</c:v>
                </c:pt>
                <c:pt idx="98">
                  <c:v>-19.020999999999798</c:v>
                </c:pt>
                <c:pt idx="99">
                  <c:v>-19.0109999999998</c:v>
                </c:pt>
                <c:pt idx="100">
                  <c:v>-19.000999999999799</c:v>
                </c:pt>
                <c:pt idx="101">
                  <c:v>-18.990999999999801</c:v>
                </c:pt>
                <c:pt idx="102">
                  <c:v>-18.980999999999799</c:v>
                </c:pt>
                <c:pt idx="103">
                  <c:v>-18.970999999999801</c:v>
                </c:pt>
                <c:pt idx="104">
                  <c:v>-18.9609999999998</c:v>
                </c:pt>
                <c:pt idx="105">
                  <c:v>-18.950999999999802</c:v>
                </c:pt>
                <c:pt idx="106">
                  <c:v>-18.9409999999998</c:v>
                </c:pt>
                <c:pt idx="107">
                  <c:v>-18.930999999999798</c:v>
                </c:pt>
                <c:pt idx="108">
                  <c:v>-18.9209999999998</c:v>
                </c:pt>
                <c:pt idx="109">
                  <c:v>-18.910999999999799</c:v>
                </c:pt>
                <c:pt idx="110">
                  <c:v>-18.900999999999801</c:v>
                </c:pt>
                <c:pt idx="111">
                  <c:v>-18.890999999999799</c:v>
                </c:pt>
                <c:pt idx="112">
                  <c:v>-18.880999999999801</c:v>
                </c:pt>
                <c:pt idx="113">
                  <c:v>-18.8709999999998</c:v>
                </c:pt>
                <c:pt idx="114">
                  <c:v>-18.860999999999802</c:v>
                </c:pt>
                <c:pt idx="115">
                  <c:v>-18.8509999999998</c:v>
                </c:pt>
                <c:pt idx="116">
                  <c:v>-18.840999999999799</c:v>
                </c:pt>
                <c:pt idx="117">
                  <c:v>-18.830999999999801</c:v>
                </c:pt>
                <c:pt idx="118">
                  <c:v>-18.820999999999799</c:v>
                </c:pt>
                <c:pt idx="119">
                  <c:v>-18.810999999999801</c:v>
                </c:pt>
                <c:pt idx="120">
                  <c:v>-18.800999999999799</c:v>
                </c:pt>
                <c:pt idx="121">
                  <c:v>-18.790999999999801</c:v>
                </c:pt>
                <c:pt idx="122">
                  <c:v>-18.7809999999998</c:v>
                </c:pt>
                <c:pt idx="123">
                  <c:v>-18.770999999999798</c:v>
                </c:pt>
                <c:pt idx="124">
                  <c:v>-18.7609999999998</c:v>
                </c:pt>
                <c:pt idx="125">
                  <c:v>-18.750999999999799</c:v>
                </c:pt>
                <c:pt idx="126">
                  <c:v>-18.740999999999801</c:v>
                </c:pt>
                <c:pt idx="127">
                  <c:v>-18.730999999999799</c:v>
                </c:pt>
                <c:pt idx="128">
                  <c:v>-18.720999999999801</c:v>
                </c:pt>
                <c:pt idx="129">
                  <c:v>-18.7109999999998</c:v>
                </c:pt>
                <c:pt idx="130">
                  <c:v>-18.700999999999802</c:v>
                </c:pt>
                <c:pt idx="131">
                  <c:v>-18.6909999999998</c:v>
                </c:pt>
                <c:pt idx="132">
                  <c:v>-18.680999999999798</c:v>
                </c:pt>
                <c:pt idx="133">
                  <c:v>-18.6709999999998</c:v>
                </c:pt>
                <c:pt idx="134">
                  <c:v>-18.660999999999799</c:v>
                </c:pt>
                <c:pt idx="135">
                  <c:v>-18.650999999999801</c:v>
                </c:pt>
                <c:pt idx="136">
                  <c:v>-18.640999999999799</c:v>
                </c:pt>
                <c:pt idx="137">
                  <c:v>-18.630999999999801</c:v>
                </c:pt>
                <c:pt idx="138">
                  <c:v>-18.6209999999998</c:v>
                </c:pt>
                <c:pt idx="139">
                  <c:v>-18.610999999999802</c:v>
                </c:pt>
                <c:pt idx="140">
                  <c:v>-18.6009999999998</c:v>
                </c:pt>
                <c:pt idx="141">
                  <c:v>-18.590999999999799</c:v>
                </c:pt>
                <c:pt idx="142">
                  <c:v>-18.580999999999801</c:v>
                </c:pt>
                <c:pt idx="143">
                  <c:v>-18.570999999999799</c:v>
                </c:pt>
                <c:pt idx="144">
                  <c:v>-18.560999999999801</c:v>
                </c:pt>
                <c:pt idx="145">
                  <c:v>-18.550999999999799</c:v>
                </c:pt>
                <c:pt idx="146">
                  <c:v>-18.540999999999801</c:v>
                </c:pt>
                <c:pt idx="147">
                  <c:v>-18.5309999999998</c:v>
                </c:pt>
                <c:pt idx="148">
                  <c:v>-18.520999999999798</c:v>
                </c:pt>
                <c:pt idx="149">
                  <c:v>-18.5109999999998</c:v>
                </c:pt>
                <c:pt idx="150">
                  <c:v>-18.500999999999799</c:v>
                </c:pt>
                <c:pt idx="151">
                  <c:v>-18.490999999999801</c:v>
                </c:pt>
                <c:pt idx="152">
                  <c:v>-18.480999999999799</c:v>
                </c:pt>
                <c:pt idx="153">
                  <c:v>-18.470999999999801</c:v>
                </c:pt>
                <c:pt idx="154">
                  <c:v>-18.4609999999998</c:v>
                </c:pt>
                <c:pt idx="155">
                  <c:v>-18.450999999999802</c:v>
                </c:pt>
                <c:pt idx="156">
                  <c:v>-18.4409999999998</c:v>
                </c:pt>
                <c:pt idx="157">
                  <c:v>-18.430999999999798</c:v>
                </c:pt>
                <c:pt idx="158">
                  <c:v>-18.4209999999998</c:v>
                </c:pt>
                <c:pt idx="159">
                  <c:v>-18.410999999999799</c:v>
                </c:pt>
                <c:pt idx="160">
                  <c:v>-18.400999999999801</c:v>
                </c:pt>
                <c:pt idx="161">
                  <c:v>-18.3909999999997</c:v>
                </c:pt>
                <c:pt idx="162">
                  <c:v>-18.380999999999801</c:v>
                </c:pt>
                <c:pt idx="163">
                  <c:v>-18.3709999999997</c:v>
                </c:pt>
                <c:pt idx="164">
                  <c:v>-18.360999999999699</c:v>
                </c:pt>
                <c:pt idx="165">
                  <c:v>-18.350999999999701</c:v>
                </c:pt>
                <c:pt idx="166">
                  <c:v>-18.340999999999699</c:v>
                </c:pt>
                <c:pt idx="167">
                  <c:v>-18.330999999999701</c:v>
                </c:pt>
                <c:pt idx="168">
                  <c:v>-18.3209999999997</c:v>
                </c:pt>
                <c:pt idx="169">
                  <c:v>-18.310999999999702</c:v>
                </c:pt>
                <c:pt idx="170">
                  <c:v>-18.3009999999997</c:v>
                </c:pt>
                <c:pt idx="171">
                  <c:v>-18.290999999999698</c:v>
                </c:pt>
                <c:pt idx="172">
                  <c:v>-18.2809999999997</c:v>
                </c:pt>
                <c:pt idx="173">
                  <c:v>-18.270999999999699</c:v>
                </c:pt>
                <c:pt idx="174">
                  <c:v>-18.260999999999701</c:v>
                </c:pt>
                <c:pt idx="175">
                  <c:v>-18.250999999999699</c:v>
                </c:pt>
                <c:pt idx="176">
                  <c:v>-18.240999999999701</c:v>
                </c:pt>
                <c:pt idx="177">
                  <c:v>-18.2309999999997</c:v>
                </c:pt>
                <c:pt idx="178">
                  <c:v>-18.220999999999702</c:v>
                </c:pt>
                <c:pt idx="179">
                  <c:v>-18.2109999999997</c:v>
                </c:pt>
                <c:pt idx="180">
                  <c:v>-18.200999999999699</c:v>
                </c:pt>
                <c:pt idx="181">
                  <c:v>-18.190999999999701</c:v>
                </c:pt>
                <c:pt idx="182">
                  <c:v>-18.180999999999699</c:v>
                </c:pt>
                <c:pt idx="183">
                  <c:v>-18.170999999999701</c:v>
                </c:pt>
                <c:pt idx="184">
                  <c:v>-18.160999999999699</c:v>
                </c:pt>
                <c:pt idx="185">
                  <c:v>-18.150999999999701</c:v>
                </c:pt>
                <c:pt idx="186">
                  <c:v>-18.1409999999997</c:v>
                </c:pt>
                <c:pt idx="187">
                  <c:v>-18.130999999999698</c:v>
                </c:pt>
                <c:pt idx="188">
                  <c:v>-18.1209999999997</c:v>
                </c:pt>
                <c:pt idx="189">
                  <c:v>-18.110999999999699</c:v>
                </c:pt>
                <c:pt idx="190">
                  <c:v>-18.100999999999701</c:v>
                </c:pt>
                <c:pt idx="191">
                  <c:v>-18.090999999999699</c:v>
                </c:pt>
                <c:pt idx="192">
                  <c:v>-18.080999999999701</c:v>
                </c:pt>
                <c:pt idx="193">
                  <c:v>-18.0709999999997</c:v>
                </c:pt>
                <c:pt idx="194">
                  <c:v>-18.060999999999702</c:v>
                </c:pt>
                <c:pt idx="195">
                  <c:v>-18.0509999999997</c:v>
                </c:pt>
                <c:pt idx="196">
                  <c:v>-18.040999999999698</c:v>
                </c:pt>
                <c:pt idx="197">
                  <c:v>-18.0309999999997</c:v>
                </c:pt>
                <c:pt idx="198">
                  <c:v>-18.020999999999699</c:v>
                </c:pt>
                <c:pt idx="199">
                  <c:v>-18.010999999999701</c:v>
                </c:pt>
                <c:pt idx="200">
                  <c:v>-18.000999999999699</c:v>
                </c:pt>
                <c:pt idx="201">
                  <c:v>-17.990999999999701</c:v>
                </c:pt>
                <c:pt idx="202">
                  <c:v>-17.9809999999997</c:v>
                </c:pt>
                <c:pt idx="203">
                  <c:v>-17.970999999999702</c:v>
                </c:pt>
                <c:pt idx="204">
                  <c:v>-17.9609999999997</c:v>
                </c:pt>
                <c:pt idx="205">
                  <c:v>-17.950999999999699</c:v>
                </c:pt>
                <c:pt idx="206">
                  <c:v>-17.940999999999701</c:v>
                </c:pt>
                <c:pt idx="207">
                  <c:v>-17.930999999999699</c:v>
                </c:pt>
                <c:pt idx="208">
                  <c:v>-17.920999999999701</c:v>
                </c:pt>
                <c:pt idx="209">
                  <c:v>-17.910999999999699</c:v>
                </c:pt>
                <c:pt idx="210">
                  <c:v>-17.900999999999701</c:v>
                </c:pt>
                <c:pt idx="211">
                  <c:v>-17.8909999999997</c:v>
                </c:pt>
                <c:pt idx="212">
                  <c:v>-17.880999999999698</c:v>
                </c:pt>
                <c:pt idx="213">
                  <c:v>-17.8709999999997</c:v>
                </c:pt>
                <c:pt idx="214">
                  <c:v>-17.860999999999699</c:v>
                </c:pt>
                <c:pt idx="215">
                  <c:v>-17.850999999999701</c:v>
                </c:pt>
                <c:pt idx="216">
                  <c:v>-17.840999999999699</c:v>
                </c:pt>
                <c:pt idx="217">
                  <c:v>-17.830999999999701</c:v>
                </c:pt>
                <c:pt idx="218">
                  <c:v>-17.8209999999997</c:v>
                </c:pt>
                <c:pt idx="219">
                  <c:v>-17.810999999999702</c:v>
                </c:pt>
                <c:pt idx="220">
                  <c:v>-17.8009999999997</c:v>
                </c:pt>
                <c:pt idx="221">
                  <c:v>-17.790999999999698</c:v>
                </c:pt>
                <c:pt idx="222">
                  <c:v>-17.7809999999997</c:v>
                </c:pt>
                <c:pt idx="223">
                  <c:v>-17.770999999999699</c:v>
                </c:pt>
                <c:pt idx="224">
                  <c:v>-17.760999999999701</c:v>
                </c:pt>
                <c:pt idx="225">
                  <c:v>-17.7509999999996</c:v>
                </c:pt>
                <c:pt idx="226">
                  <c:v>-17.740999999999701</c:v>
                </c:pt>
                <c:pt idx="227">
                  <c:v>-17.7309999999996</c:v>
                </c:pt>
                <c:pt idx="228">
                  <c:v>-17.720999999999599</c:v>
                </c:pt>
                <c:pt idx="229">
                  <c:v>-17.710999999999601</c:v>
                </c:pt>
                <c:pt idx="230">
                  <c:v>-17.700999999999599</c:v>
                </c:pt>
                <c:pt idx="231">
                  <c:v>-17.690999999999601</c:v>
                </c:pt>
                <c:pt idx="232">
                  <c:v>-17.680999999999599</c:v>
                </c:pt>
                <c:pt idx="233">
                  <c:v>-17.670999999999601</c:v>
                </c:pt>
                <c:pt idx="234">
                  <c:v>-17.6609999999996</c:v>
                </c:pt>
                <c:pt idx="235">
                  <c:v>-17.650999999999598</c:v>
                </c:pt>
                <c:pt idx="236">
                  <c:v>-17.6409999999996</c:v>
                </c:pt>
                <c:pt idx="237">
                  <c:v>-17.630999999999599</c:v>
                </c:pt>
                <c:pt idx="238">
                  <c:v>-17.620999999999601</c:v>
                </c:pt>
                <c:pt idx="239">
                  <c:v>-17.610999999999599</c:v>
                </c:pt>
                <c:pt idx="240">
                  <c:v>-17.600999999999601</c:v>
                </c:pt>
                <c:pt idx="241">
                  <c:v>-17.5909999999996</c:v>
                </c:pt>
                <c:pt idx="242">
                  <c:v>-17.580999999999602</c:v>
                </c:pt>
                <c:pt idx="243">
                  <c:v>-17.5709999999996</c:v>
                </c:pt>
                <c:pt idx="244">
                  <c:v>-17.560999999999598</c:v>
                </c:pt>
                <c:pt idx="245">
                  <c:v>-17.5509999999996</c:v>
                </c:pt>
                <c:pt idx="246">
                  <c:v>-17.540999999999599</c:v>
                </c:pt>
                <c:pt idx="247">
                  <c:v>-17.530999999999601</c:v>
                </c:pt>
                <c:pt idx="248">
                  <c:v>-17.520999999999599</c:v>
                </c:pt>
                <c:pt idx="249">
                  <c:v>-17.510999999999601</c:v>
                </c:pt>
                <c:pt idx="250">
                  <c:v>-17.5009999999996</c:v>
                </c:pt>
                <c:pt idx="251">
                  <c:v>-17.490999999999602</c:v>
                </c:pt>
                <c:pt idx="252">
                  <c:v>-17.4809999999996</c:v>
                </c:pt>
                <c:pt idx="253">
                  <c:v>-17.470999999999599</c:v>
                </c:pt>
                <c:pt idx="254">
                  <c:v>-17.460999999999601</c:v>
                </c:pt>
                <c:pt idx="255">
                  <c:v>-17.450999999999599</c:v>
                </c:pt>
                <c:pt idx="256">
                  <c:v>-17.440999999999601</c:v>
                </c:pt>
                <c:pt idx="257">
                  <c:v>-17.430999999999599</c:v>
                </c:pt>
                <c:pt idx="258">
                  <c:v>-17.420999999999601</c:v>
                </c:pt>
                <c:pt idx="259">
                  <c:v>-17.4109999999996</c:v>
                </c:pt>
                <c:pt idx="260">
                  <c:v>-17.400999999999598</c:v>
                </c:pt>
                <c:pt idx="261">
                  <c:v>-17.3909999999996</c:v>
                </c:pt>
                <c:pt idx="262">
                  <c:v>-17.380999999999599</c:v>
                </c:pt>
                <c:pt idx="263">
                  <c:v>-17.370999999999601</c:v>
                </c:pt>
                <c:pt idx="264">
                  <c:v>-17.360999999999599</c:v>
                </c:pt>
                <c:pt idx="265">
                  <c:v>-17.350999999999601</c:v>
                </c:pt>
                <c:pt idx="266">
                  <c:v>-17.3409999999996</c:v>
                </c:pt>
                <c:pt idx="267">
                  <c:v>-17.330999999999602</c:v>
                </c:pt>
                <c:pt idx="268">
                  <c:v>-17.3209999999996</c:v>
                </c:pt>
                <c:pt idx="269">
                  <c:v>-17.310999999999598</c:v>
                </c:pt>
                <c:pt idx="270">
                  <c:v>-17.3009999999996</c:v>
                </c:pt>
                <c:pt idx="271">
                  <c:v>-17.290999999999599</c:v>
                </c:pt>
                <c:pt idx="272">
                  <c:v>-17.280999999999601</c:v>
                </c:pt>
                <c:pt idx="273">
                  <c:v>-17.270999999999599</c:v>
                </c:pt>
                <c:pt idx="274">
                  <c:v>-17.260999999999601</c:v>
                </c:pt>
                <c:pt idx="275">
                  <c:v>-17.2509999999996</c:v>
                </c:pt>
                <c:pt idx="276">
                  <c:v>-17.240999999999602</c:v>
                </c:pt>
                <c:pt idx="277">
                  <c:v>-17.2309999999996</c:v>
                </c:pt>
                <c:pt idx="278">
                  <c:v>-17.220999999999599</c:v>
                </c:pt>
                <c:pt idx="279">
                  <c:v>-17.210999999999601</c:v>
                </c:pt>
                <c:pt idx="280">
                  <c:v>-17.200999999999599</c:v>
                </c:pt>
                <c:pt idx="281">
                  <c:v>-17.190999999999601</c:v>
                </c:pt>
                <c:pt idx="282">
                  <c:v>-17.180999999999599</c:v>
                </c:pt>
                <c:pt idx="283">
                  <c:v>-17.170999999999601</c:v>
                </c:pt>
                <c:pt idx="284">
                  <c:v>-17.1609999999996</c:v>
                </c:pt>
                <c:pt idx="285">
                  <c:v>-17.150999999999598</c:v>
                </c:pt>
                <c:pt idx="286">
                  <c:v>-17.1409999999996</c:v>
                </c:pt>
                <c:pt idx="287">
                  <c:v>-17.130999999999599</c:v>
                </c:pt>
                <c:pt idx="288">
                  <c:v>-17.120999999999601</c:v>
                </c:pt>
                <c:pt idx="289">
                  <c:v>-17.1109999999995</c:v>
                </c:pt>
                <c:pt idx="290">
                  <c:v>-17.100999999999601</c:v>
                </c:pt>
                <c:pt idx="291">
                  <c:v>-17.0909999999995</c:v>
                </c:pt>
                <c:pt idx="292">
                  <c:v>-17.080999999999499</c:v>
                </c:pt>
                <c:pt idx="293">
                  <c:v>-17.070999999999501</c:v>
                </c:pt>
                <c:pt idx="294">
                  <c:v>-17.060999999999499</c:v>
                </c:pt>
                <c:pt idx="295">
                  <c:v>-17.050999999999501</c:v>
                </c:pt>
                <c:pt idx="296">
                  <c:v>-17.040999999999499</c:v>
                </c:pt>
                <c:pt idx="297">
                  <c:v>-17.030999999999501</c:v>
                </c:pt>
                <c:pt idx="298">
                  <c:v>-17.0209999999995</c:v>
                </c:pt>
                <c:pt idx="299">
                  <c:v>-17.010999999999498</c:v>
                </c:pt>
                <c:pt idx="300">
                  <c:v>-17.0009999999995</c:v>
                </c:pt>
                <c:pt idx="301">
                  <c:v>-16.990999999999499</c:v>
                </c:pt>
                <c:pt idx="302">
                  <c:v>-16.980999999999501</c:v>
                </c:pt>
                <c:pt idx="303">
                  <c:v>-16.970999999999499</c:v>
                </c:pt>
                <c:pt idx="304">
                  <c:v>-16.960999999999501</c:v>
                </c:pt>
                <c:pt idx="305">
                  <c:v>-16.9509999999995</c:v>
                </c:pt>
                <c:pt idx="306">
                  <c:v>-16.940999999999502</c:v>
                </c:pt>
                <c:pt idx="307">
                  <c:v>-16.9309999999995</c:v>
                </c:pt>
                <c:pt idx="308">
                  <c:v>-16.920999999999498</c:v>
                </c:pt>
                <c:pt idx="309">
                  <c:v>-16.9109999999995</c:v>
                </c:pt>
                <c:pt idx="310">
                  <c:v>-16.900999999999499</c:v>
                </c:pt>
                <c:pt idx="311">
                  <c:v>-16.890999999999501</c:v>
                </c:pt>
                <c:pt idx="312">
                  <c:v>-16.880999999999499</c:v>
                </c:pt>
                <c:pt idx="313">
                  <c:v>-16.870999999999501</c:v>
                </c:pt>
                <c:pt idx="314">
                  <c:v>-16.8609999999995</c:v>
                </c:pt>
                <c:pt idx="315">
                  <c:v>-16.850999999999502</c:v>
                </c:pt>
                <c:pt idx="316">
                  <c:v>-16.8409999999995</c:v>
                </c:pt>
                <c:pt idx="317">
                  <c:v>-16.830999999999499</c:v>
                </c:pt>
                <c:pt idx="318">
                  <c:v>-16.820999999999501</c:v>
                </c:pt>
                <c:pt idx="319">
                  <c:v>-16.810999999999499</c:v>
                </c:pt>
                <c:pt idx="320">
                  <c:v>-16.800999999999501</c:v>
                </c:pt>
                <c:pt idx="321">
                  <c:v>-16.790999999999499</c:v>
                </c:pt>
                <c:pt idx="322">
                  <c:v>-16.780999999999501</c:v>
                </c:pt>
                <c:pt idx="323">
                  <c:v>-16.7709999999995</c:v>
                </c:pt>
                <c:pt idx="324">
                  <c:v>-16.760999999999498</c:v>
                </c:pt>
                <c:pt idx="325">
                  <c:v>-16.7509999999995</c:v>
                </c:pt>
                <c:pt idx="326">
                  <c:v>-16.740999999999499</c:v>
                </c:pt>
                <c:pt idx="327">
                  <c:v>-16.730999999999501</c:v>
                </c:pt>
                <c:pt idx="328">
                  <c:v>-16.720999999999499</c:v>
                </c:pt>
                <c:pt idx="329">
                  <c:v>-16.710999999999501</c:v>
                </c:pt>
                <c:pt idx="330">
                  <c:v>-16.7009999999995</c:v>
                </c:pt>
                <c:pt idx="331">
                  <c:v>-16.690999999999502</c:v>
                </c:pt>
                <c:pt idx="332">
                  <c:v>-16.6809999999995</c:v>
                </c:pt>
                <c:pt idx="333">
                  <c:v>-16.670999999999498</c:v>
                </c:pt>
                <c:pt idx="334">
                  <c:v>-16.6609999999995</c:v>
                </c:pt>
                <c:pt idx="335">
                  <c:v>-16.650999999999499</c:v>
                </c:pt>
                <c:pt idx="336">
                  <c:v>-16.640999999999501</c:v>
                </c:pt>
                <c:pt idx="337">
                  <c:v>-16.630999999999499</c:v>
                </c:pt>
                <c:pt idx="338">
                  <c:v>-16.620999999999501</c:v>
                </c:pt>
                <c:pt idx="339">
                  <c:v>-16.6109999999995</c:v>
                </c:pt>
                <c:pt idx="340">
                  <c:v>-16.600999999999502</c:v>
                </c:pt>
                <c:pt idx="341">
                  <c:v>-16.5909999999995</c:v>
                </c:pt>
                <c:pt idx="342">
                  <c:v>-16.580999999999499</c:v>
                </c:pt>
                <c:pt idx="343">
                  <c:v>-16.570999999999501</c:v>
                </c:pt>
                <c:pt idx="344">
                  <c:v>-16.560999999999499</c:v>
                </c:pt>
                <c:pt idx="345">
                  <c:v>-16.550999999999501</c:v>
                </c:pt>
                <c:pt idx="346">
                  <c:v>-16.540999999999499</c:v>
                </c:pt>
                <c:pt idx="347">
                  <c:v>-16.530999999999501</c:v>
                </c:pt>
                <c:pt idx="348">
                  <c:v>-16.5209999999995</c:v>
                </c:pt>
                <c:pt idx="349">
                  <c:v>-16.510999999999498</c:v>
                </c:pt>
                <c:pt idx="350">
                  <c:v>-16.5009999999995</c:v>
                </c:pt>
                <c:pt idx="351">
                  <c:v>-16.490999999999499</c:v>
                </c:pt>
                <c:pt idx="352">
                  <c:v>-16.480999999999501</c:v>
                </c:pt>
                <c:pt idx="353">
                  <c:v>-16.4709999999994</c:v>
                </c:pt>
                <c:pt idx="354">
                  <c:v>-16.460999999999501</c:v>
                </c:pt>
                <c:pt idx="355">
                  <c:v>-16.4509999999994</c:v>
                </c:pt>
                <c:pt idx="356">
                  <c:v>-16.440999999999399</c:v>
                </c:pt>
                <c:pt idx="357">
                  <c:v>-16.430999999999401</c:v>
                </c:pt>
                <c:pt idx="358">
                  <c:v>-16.420999999999399</c:v>
                </c:pt>
                <c:pt idx="359">
                  <c:v>-16.410999999999401</c:v>
                </c:pt>
                <c:pt idx="360">
                  <c:v>-16.400999999999399</c:v>
                </c:pt>
                <c:pt idx="361">
                  <c:v>-16.390999999999401</c:v>
                </c:pt>
                <c:pt idx="362">
                  <c:v>-16.3809999999994</c:v>
                </c:pt>
                <c:pt idx="363">
                  <c:v>-16.370999999999398</c:v>
                </c:pt>
                <c:pt idx="364">
                  <c:v>-16.3609999999994</c:v>
                </c:pt>
                <c:pt idx="365">
                  <c:v>-16.350999999999399</c:v>
                </c:pt>
                <c:pt idx="366">
                  <c:v>-16.340999999999401</c:v>
                </c:pt>
                <c:pt idx="367">
                  <c:v>-16.330999999999399</c:v>
                </c:pt>
                <c:pt idx="368">
                  <c:v>-16.320999999999401</c:v>
                </c:pt>
                <c:pt idx="369">
                  <c:v>-16.3109999999994</c:v>
                </c:pt>
                <c:pt idx="370">
                  <c:v>-16.300999999999402</c:v>
                </c:pt>
                <c:pt idx="371">
                  <c:v>-16.2909999999994</c:v>
                </c:pt>
                <c:pt idx="372">
                  <c:v>-16.280999999999398</c:v>
                </c:pt>
                <c:pt idx="373">
                  <c:v>-16.2709999999994</c:v>
                </c:pt>
                <c:pt idx="374">
                  <c:v>-16.260999999999399</c:v>
                </c:pt>
                <c:pt idx="375">
                  <c:v>-16.250999999999401</c:v>
                </c:pt>
                <c:pt idx="376">
                  <c:v>-16.240999999999399</c:v>
                </c:pt>
                <c:pt idx="377">
                  <c:v>-16.230999999999401</c:v>
                </c:pt>
                <c:pt idx="378">
                  <c:v>-16.2209999999994</c:v>
                </c:pt>
                <c:pt idx="379">
                  <c:v>-16.210999999999402</c:v>
                </c:pt>
                <c:pt idx="380">
                  <c:v>-16.2009999999994</c:v>
                </c:pt>
                <c:pt idx="381">
                  <c:v>-16.190999999999399</c:v>
                </c:pt>
                <c:pt idx="382">
                  <c:v>-16.180999999999401</c:v>
                </c:pt>
                <c:pt idx="383">
                  <c:v>-16.170999999999399</c:v>
                </c:pt>
                <c:pt idx="384">
                  <c:v>-16.160999999999401</c:v>
                </c:pt>
                <c:pt idx="385">
                  <c:v>-16.150999999999399</c:v>
                </c:pt>
                <c:pt idx="386">
                  <c:v>-16.140999999999401</c:v>
                </c:pt>
                <c:pt idx="387">
                  <c:v>-16.1309999999994</c:v>
                </c:pt>
                <c:pt idx="388">
                  <c:v>-16.120999999999398</c:v>
                </c:pt>
                <c:pt idx="389">
                  <c:v>-16.1109999999994</c:v>
                </c:pt>
                <c:pt idx="390">
                  <c:v>-16.100999999999399</c:v>
                </c:pt>
                <c:pt idx="391">
                  <c:v>-16.090999999999401</c:v>
                </c:pt>
                <c:pt idx="392">
                  <c:v>-16.080999999999399</c:v>
                </c:pt>
                <c:pt idx="393">
                  <c:v>-16.070999999999401</c:v>
                </c:pt>
                <c:pt idx="394">
                  <c:v>-16.0609999999994</c:v>
                </c:pt>
                <c:pt idx="395">
                  <c:v>-16.050999999999402</c:v>
                </c:pt>
                <c:pt idx="396">
                  <c:v>-16.0409999999994</c:v>
                </c:pt>
                <c:pt idx="397">
                  <c:v>-16.030999999999398</c:v>
                </c:pt>
                <c:pt idx="398">
                  <c:v>-16.0209999999994</c:v>
                </c:pt>
                <c:pt idx="399">
                  <c:v>-16.010999999999399</c:v>
                </c:pt>
                <c:pt idx="400">
                  <c:v>-16.000999999999401</c:v>
                </c:pt>
                <c:pt idx="401">
                  <c:v>-15.990999999999399</c:v>
                </c:pt>
                <c:pt idx="402">
                  <c:v>-15.980999999999399</c:v>
                </c:pt>
                <c:pt idx="403">
                  <c:v>-15.9709999999994</c:v>
                </c:pt>
                <c:pt idx="404">
                  <c:v>-15.9609999999994</c:v>
                </c:pt>
                <c:pt idx="405">
                  <c:v>-15.9509999999994</c:v>
                </c:pt>
                <c:pt idx="406">
                  <c:v>-15.9409999999994</c:v>
                </c:pt>
                <c:pt idx="407">
                  <c:v>-15.930999999999401</c:v>
                </c:pt>
                <c:pt idx="408">
                  <c:v>-15.920999999999401</c:v>
                </c:pt>
                <c:pt idx="409">
                  <c:v>-15.910999999999399</c:v>
                </c:pt>
                <c:pt idx="410">
                  <c:v>-15.900999999999399</c:v>
                </c:pt>
                <c:pt idx="411">
                  <c:v>-15.8909999999994</c:v>
                </c:pt>
                <c:pt idx="412">
                  <c:v>-15.8809999999994</c:v>
                </c:pt>
                <c:pt idx="413">
                  <c:v>-15.8709999999994</c:v>
                </c:pt>
                <c:pt idx="414">
                  <c:v>-15.8609999999994</c:v>
                </c:pt>
                <c:pt idx="415">
                  <c:v>-15.8509999999994</c:v>
                </c:pt>
                <c:pt idx="416">
                  <c:v>-15.840999999999401</c:v>
                </c:pt>
                <c:pt idx="417">
                  <c:v>-15.830999999999401</c:v>
                </c:pt>
                <c:pt idx="418">
                  <c:v>-15.820999999999399</c:v>
                </c:pt>
                <c:pt idx="419">
                  <c:v>-15.8109999999994</c:v>
                </c:pt>
                <c:pt idx="420">
                  <c:v>-15.8009999999993</c:v>
                </c:pt>
                <c:pt idx="421">
                  <c:v>-15.7909999999993</c:v>
                </c:pt>
                <c:pt idx="422">
                  <c:v>-15.780999999999301</c:v>
                </c:pt>
                <c:pt idx="423">
                  <c:v>-15.770999999999299</c:v>
                </c:pt>
                <c:pt idx="424">
                  <c:v>-15.760999999999299</c:v>
                </c:pt>
                <c:pt idx="425">
                  <c:v>-15.7509999999993</c:v>
                </c:pt>
                <c:pt idx="426">
                  <c:v>-15.7409999999993</c:v>
                </c:pt>
                <c:pt idx="427">
                  <c:v>-15.7309999999993</c:v>
                </c:pt>
                <c:pt idx="428">
                  <c:v>-15.7209999999993</c:v>
                </c:pt>
                <c:pt idx="429">
                  <c:v>-15.7109999999993</c:v>
                </c:pt>
                <c:pt idx="430">
                  <c:v>-15.700999999999301</c:v>
                </c:pt>
                <c:pt idx="431">
                  <c:v>-15.690999999999301</c:v>
                </c:pt>
                <c:pt idx="432">
                  <c:v>-15.680999999999299</c:v>
                </c:pt>
                <c:pt idx="433">
                  <c:v>-15.670999999999299</c:v>
                </c:pt>
                <c:pt idx="434">
                  <c:v>-15.6609999999993</c:v>
                </c:pt>
                <c:pt idx="435">
                  <c:v>-15.6509999999993</c:v>
                </c:pt>
                <c:pt idx="436">
                  <c:v>-15.6409999999993</c:v>
                </c:pt>
                <c:pt idx="437">
                  <c:v>-15.6309999999993</c:v>
                </c:pt>
                <c:pt idx="438">
                  <c:v>-15.620999999999301</c:v>
                </c:pt>
                <c:pt idx="439">
                  <c:v>-15.610999999999301</c:v>
                </c:pt>
                <c:pt idx="440">
                  <c:v>-15.600999999999299</c:v>
                </c:pt>
                <c:pt idx="441">
                  <c:v>-15.590999999999299</c:v>
                </c:pt>
                <c:pt idx="442">
                  <c:v>-15.5809999999993</c:v>
                </c:pt>
                <c:pt idx="443">
                  <c:v>-15.5709999999993</c:v>
                </c:pt>
                <c:pt idx="444">
                  <c:v>-15.5609999999993</c:v>
                </c:pt>
                <c:pt idx="445">
                  <c:v>-15.5509999999993</c:v>
                </c:pt>
                <c:pt idx="446">
                  <c:v>-15.5409999999993</c:v>
                </c:pt>
                <c:pt idx="447">
                  <c:v>-15.530999999999301</c:v>
                </c:pt>
                <c:pt idx="448">
                  <c:v>-15.520999999999299</c:v>
                </c:pt>
                <c:pt idx="449">
                  <c:v>-15.510999999999299</c:v>
                </c:pt>
                <c:pt idx="450">
                  <c:v>-15.5009999999993</c:v>
                </c:pt>
                <c:pt idx="451">
                  <c:v>-15.4909999999993</c:v>
                </c:pt>
                <c:pt idx="452">
                  <c:v>-15.4809999999993</c:v>
                </c:pt>
                <c:pt idx="453">
                  <c:v>-15.4709999999993</c:v>
                </c:pt>
                <c:pt idx="454">
                  <c:v>-15.4609999999993</c:v>
                </c:pt>
                <c:pt idx="455">
                  <c:v>-15.450999999999301</c:v>
                </c:pt>
                <c:pt idx="456">
                  <c:v>-15.440999999999301</c:v>
                </c:pt>
                <c:pt idx="457">
                  <c:v>-15.430999999999299</c:v>
                </c:pt>
                <c:pt idx="458">
                  <c:v>-15.420999999999299</c:v>
                </c:pt>
                <c:pt idx="459">
                  <c:v>-15.4109999999993</c:v>
                </c:pt>
                <c:pt idx="460">
                  <c:v>-15.4009999999993</c:v>
                </c:pt>
                <c:pt idx="461">
                  <c:v>-15.3909999999993</c:v>
                </c:pt>
                <c:pt idx="462">
                  <c:v>-15.3809999999993</c:v>
                </c:pt>
                <c:pt idx="463">
                  <c:v>-15.370999999999301</c:v>
                </c:pt>
                <c:pt idx="464">
                  <c:v>-15.360999999999301</c:v>
                </c:pt>
                <c:pt idx="465">
                  <c:v>-15.350999999999299</c:v>
                </c:pt>
                <c:pt idx="466">
                  <c:v>-15.340999999999299</c:v>
                </c:pt>
                <c:pt idx="467">
                  <c:v>-15.3309999999993</c:v>
                </c:pt>
                <c:pt idx="468">
                  <c:v>-15.3209999999993</c:v>
                </c:pt>
                <c:pt idx="469">
                  <c:v>-15.3109999999993</c:v>
                </c:pt>
                <c:pt idx="470">
                  <c:v>-15.3009999999993</c:v>
                </c:pt>
                <c:pt idx="471">
                  <c:v>-15.2909999999993</c:v>
                </c:pt>
                <c:pt idx="472">
                  <c:v>-15.280999999999301</c:v>
                </c:pt>
                <c:pt idx="473">
                  <c:v>-15.270999999999299</c:v>
                </c:pt>
                <c:pt idx="474">
                  <c:v>-15.260999999999299</c:v>
                </c:pt>
                <c:pt idx="475">
                  <c:v>-15.2509999999993</c:v>
                </c:pt>
                <c:pt idx="476">
                  <c:v>-15.2409999999993</c:v>
                </c:pt>
                <c:pt idx="477">
                  <c:v>-15.2309999999993</c:v>
                </c:pt>
                <c:pt idx="478">
                  <c:v>-15.2209999999993</c:v>
                </c:pt>
                <c:pt idx="479">
                  <c:v>-15.2109999999993</c:v>
                </c:pt>
                <c:pt idx="480">
                  <c:v>-15.200999999999301</c:v>
                </c:pt>
                <c:pt idx="481">
                  <c:v>-15.190999999999301</c:v>
                </c:pt>
                <c:pt idx="482">
                  <c:v>-15.180999999999299</c:v>
                </c:pt>
                <c:pt idx="483">
                  <c:v>-15.1709999999992</c:v>
                </c:pt>
                <c:pt idx="484">
                  <c:v>-15.1609999999992</c:v>
                </c:pt>
                <c:pt idx="485">
                  <c:v>-15.1509999999992</c:v>
                </c:pt>
                <c:pt idx="486">
                  <c:v>-15.140999999999201</c:v>
                </c:pt>
                <c:pt idx="487">
                  <c:v>-15.130999999999201</c:v>
                </c:pt>
                <c:pt idx="488">
                  <c:v>-15.120999999999199</c:v>
                </c:pt>
                <c:pt idx="489">
                  <c:v>-15.1109999999992</c:v>
                </c:pt>
                <c:pt idx="490">
                  <c:v>-15.1009999999992</c:v>
                </c:pt>
                <c:pt idx="491">
                  <c:v>-15.0909999999992</c:v>
                </c:pt>
                <c:pt idx="492">
                  <c:v>-15.0809999999992</c:v>
                </c:pt>
                <c:pt idx="493">
                  <c:v>-15.0709999999992</c:v>
                </c:pt>
                <c:pt idx="494">
                  <c:v>-15.060999999999201</c:v>
                </c:pt>
                <c:pt idx="495">
                  <c:v>-15.050999999999201</c:v>
                </c:pt>
                <c:pt idx="496">
                  <c:v>-15.040999999999199</c:v>
                </c:pt>
                <c:pt idx="497">
                  <c:v>-15.030999999999199</c:v>
                </c:pt>
                <c:pt idx="498">
                  <c:v>-15.0209999999992</c:v>
                </c:pt>
                <c:pt idx="499">
                  <c:v>-15.0109999999992</c:v>
                </c:pt>
                <c:pt idx="500">
                  <c:v>-15.0009999999992</c:v>
                </c:pt>
                <c:pt idx="501">
                  <c:v>-14.9909999999992</c:v>
                </c:pt>
                <c:pt idx="502">
                  <c:v>-14.980999999999201</c:v>
                </c:pt>
                <c:pt idx="503">
                  <c:v>-14.970999999999201</c:v>
                </c:pt>
                <c:pt idx="504">
                  <c:v>-14.960999999999199</c:v>
                </c:pt>
                <c:pt idx="505">
                  <c:v>-14.950999999999199</c:v>
                </c:pt>
                <c:pt idx="506">
                  <c:v>-14.9409999999992</c:v>
                </c:pt>
                <c:pt idx="507">
                  <c:v>-14.9309999999992</c:v>
                </c:pt>
                <c:pt idx="508">
                  <c:v>-14.9209999999992</c:v>
                </c:pt>
                <c:pt idx="509">
                  <c:v>-14.9109999999992</c:v>
                </c:pt>
                <c:pt idx="510">
                  <c:v>-14.9009999999992</c:v>
                </c:pt>
                <c:pt idx="511">
                  <c:v>-14.890999999999201</c:v>
                </c:pt>
                <c:pt idx="512">
                  <c:v>-14.880999999999201</c:v>
                </c:pt>
                <c:pt idx="513">
                  <c:v>-14.870999999999199</c:v>
                </c:pt>
                <c:pt idx="514">
                  <c:v>-14.8609999999992</c:v>
                </c:pt>
                <c:pt idx="515">
                  <c:v>-14.8509999999992</c:v>
                </c:pt>
                <c:pt idx="516">
                  <c:v>-14.8409999999992</c:v>
                </c:pt>
                <c:pt idx="517">
                  <c:v>-14.8309999999992</c:v>
                </c:pt>
                <c:pt idx="518">
                  <c:v>-14.8209999999992</c:v>
                </c:pt>
                <c:pt idx="519">
                  <c:v>-14.810999999999201</c:v>
                </c:pt>
                <c:pt idx="520">
                  <c:v>-14.800999999999201</c:v>
                </c:pt>
                <c:pt idx="521">
                  <c:v>-14.790999999999199</c:v>
                </c:pt>
                <c:pt idx="522">
                  <c:v>-14.780999999999199</c:v>
                </c:pt>
                <c:pt idx="523">
                  <c:v>-14.7709999999992</c:v>
                </c:pt>
                <c:pt idx="524">
                  <c:v>-14.7609999999992</c:v>
                </c:pt>
                <c:pt idx="525">
                  <c:v>-14.7509999999992</c:v>
                </c:pt>
                <c:pt idx="526">
                  <c:v>-14.7409999999992</c:v>
                </c:pt>
                <c:pt idx="527">
                  <c:v>-14.730999999999201</c:v>
                </c:pt>
                <c:pt idx="528">
                  <c:v>-14.720999999999201</c:v>
                </c:pt>
                <c:pt idx="529">
                  <c:v>-14.710999999999199</c:v>
                </c:pt>
                <c:pt idx="530">
                  <c:v>-14.700999999999199</c:v>
                </c:pt>
                <c:pt idx="531">
                  <c:v>-14.6909999999992</c:v>
                </c:pt>
                <c:pt idx="532">
                  <c:v>-14.6809999999992</c:v>
                </c:pt>
                <c:pt idx="533">
                  <c:v>-14.6709999999992</c:v>
                </c:pt>
                <c:pt idx="534">
                  <c:v>-14.6609999999992</c:v>
                </c:pt>
                <c:pt idx="535">
                  <c:v>-14.6509999999992</c:v>
                </c:pt>
                <c:pt idx="536">
                  <c:v>-14.640999999999201</c:v>
                </c:pt>
                <c:pt idx="537">
                  <c:v>-14.630999999999201</c:v>
                </c:pt>
                <c:pt idx="538">
                  <c:v>-14.620999999999199</c:v>
                </c:pt>
                <c:pt idx="539">
                  <c:v>-14.6109999999992</c:v>
                </c:pt>
                <c:pt idx="540">
                  <c:v>-14.6009999999992</c:v>
                </c:pt>
                <c:pt idx="541">
                  <c:v>-14.5909999999992</c:v>
                </c:pt>
                <c:pt idx="542">
                  <c:v>-14.5809999999992</c:v>
                </c:pt>
                <c:pt idx="543">
                  <c:v>-14.5709999999992</c:v>
                </c:pt>
                <c:pt idx="544">
                  <c:v>-14.560999999999201</c:v>
                </c:pt>
                <c:pt idx="545">
                  <c:v>-14.550999999999201</c:v>
                </c:pt>
                <c:pt idx="546">
                  <c:v>-14.540999999999199</c:v>
                </c:pt>
                <c:pt idx="547">
                  <c:v>-14.5309999999991</c:v>
                </c:pt>
                <c:pt idx="548">
                  <c:v>-14.5209999999991</c:v>
                </c:pt>
                <c:pt idx="549">
                  <c:v>-14.5109999999991</c:v>
                </c:pt>
                <c:pt idx="550">
                  <c:v>-14.500999999999101</c:v>
                </c:pt>
                <c:pt idx="551">
                  <c:v>-14.490999999999101</c:v>
                </c:pt>
                <c:pt idx="552">
                  <c:v>-14.480999999999099</c:v>
                </c:pt>
                <c:pt idx="553">
                  <c:v>-14.470999999999099</c:v>
                </c:pt>
                <c:pt idx="554">
                  <c:v>-14.4609999999991</c:v>
                </c:pt>
                <c:pt idx="555">
                  <c:v>-14.4509999999991</c:v>
                </c:pt>
                <c:pt idx="556">
                  <c:v>-14.4409999999991</c:v>
                </c:pt>
                <c:pt idx="557">
                  <c:v>-14.4309999999991</c:v>
                </c:pt>
                <c:pt idx="558">
                  <c:v>-14.420999999999101</c:v>
                </c:pt>
                <c:pt idx="559">
                  <c:v>-14.410999999999101</c:v>
                </c:pt>
                <c:pt idx="560">
                  <c:v>-14.400999999999099</c:v>
                </c:pt>
                <c:pt idx="561">
                  <c:v>-14.390999999999099</c:v>
                </c:pt>
                <c:pt idx="562">
                  <c:v>-14.3809999999991</c:v>
                </c:pt>
                <c:pt idx="563">
                  <c:v>-14.3709999999991</c:v>
                </c:pt>
                <c:pt idx="564">
                  <c:v>-14.3609999999991</c:v>
                </c:pt>
                <c:pt idx="565">
                  <c:v>-14.3509999999991</c:v>
                </c:pt>
                <c:pt idx="566">
                  <c:v>-14.3409999999991</c:v>
                </c:pt>
                <c:pt idx="567">
                  <c:v>-14.330999999999101</c:v>
                </c:pt>
                <c:pt idx="568">
                  <c:v>-14.320999999999099</c:v>
                </c:pt>
                <c:pt idx="569">
                  <c:v>-14.310999999999099</c:v>
                </c:pt>
                <c:pt idx="570">
                  <c:v>-14.3009999999991</c:v>
                </c:pt>
                <c:pt idx="571">
                  <c:v>-14.2909999999991</c:v>
                </c:pt>
                <c:pt idx="572">
                  <c:v>-14.2809999999991</c:v>
                </c:pt>
                <c:pt idx="573">
                  <c:v>-14.2709999999991</c:v>
                </c:pt>
                <c:pt idx="574">
                  <c:v>-14.2609999999991</c:v>
                </c:pt>
                <c:pt idx="575">
                  <c:v>-14.250999999999101</c:v>
                </c:pt>
                <c:pt idx="576">
                  <c:v>-14.240999999999101</c:v>
                </c:pt>
                <c:pt idx="577">
                  <c:v>-14.230999999999099</c:v>
                </c:pt>
                <c:pt idx="578">
                  <c:v>-14.220999999999099</c:v>
                </c:pt>
                <c:pt idx="579">
                  <c:v>-14.2109999999991</c:v>
                </c:pt>
                <c:pt idx="580">
                  <c:v>-14.2009999999991</c:v>
                </c:pt>
                <c:pt idx="581">
                  <c:v>-14.1909999999991</c:v>
                </c:pt>
                <c:pt idx="582">
                  <c:v>-14.1809999999991</c:v>
                </c:pt>
                <c:pt idx="583">
                  <c:v>-14.170999999999101</c:v>
                </c:pt>
                <c:pt idx="584">
                  <c:v>-14.160999999999101</c:v>
                </c:pt>
                <c:pt idx="585">
                  <c:v>-14.150999999999099</c:v>
                </c:pt>
                <c:pt idx="586">
                  <c:v>-14.140999999999099</c:v>
                </c:pt>
                <c:pt idx="587">
                  <c:v>-14.1309999999991</c:v>
                </c:pt>
                <c:pt idx="588">
                  <c:v>-14.1209999999991</c:v>
                </c:pt>
                <c:pt idx="589">
                  <c:v>-14.1109999999991</c:v>
                </c:pt>
                <c:pt idx="590">
                  <c:v>-14.1009999999991</c:v>
                </c:pt>
                <c:pt idx="591">
                  <c:v>-14.0909999999991</c:v>
                </c:pt>
                <c:pt idx="592">
                  <c:v>-14.080999999999101</c:v>
                </c:pt>
                <c:pt idx="593">
                  <c:v>-14.070999999999099</c:v>
                </c:pt>
                <c:pt idx="594">
                  <c:v>-14.060999999999099</c:v>
                </c:pt>
                <c:pt idx="595">
                  <c:v>-14.0509999999991</c:v>
                </c:pt>
                <c:pt idx="596">
                  <c:v>-14.0409999999991</c:v>
                </c:pt>
                <c:pt idx="597">
                  <c:v>-14.0309999999991</c:v>
                </c:pt>
                <c:pt idx="598">
                  <c:v>-14.0209999999991</c:v>
                </c:pt>
                <c:pt idx="599">
                  <c:v>-14.0109999999991</c:v>
                </c:pt>
                <c:pt idx="600">
                  <c:v>-14.000999999999101</c:v>
                </c:pt>
                <c:pt idx="601">
                  <c:v>-13.990999999999101</c:v>
                </c:pt>
                <c:pt idx="602">
                  <c:v>-13.980999999999099</c:v>
                </c:pt>
                <c:pt idx="603">
                  <c:v>-13.970999999999099</c:v>
                </c:pt>
                <c:pt idx="604">
                  <c:v>-13.9609999999991</c:v>
                </c:pt>
                <c:pt idx="605">
                  <c:v>-13.9509999999991</c:v>
                </c:pt>
                <c:pt idx="606">
                  <c:v>-13.9409999999991</c:v>
                </c:pt>
                <c:pt idx="607">
                  <c:v>-13.9309999999991</c:v>
                </c:pt>
                <c:pt idx="608">
                  <c:v>-13.920999999999101</c:v>
                </c:pt>
                <c:pt idx="609">
                  <c:v>-13.910999999999101</c:v>
                </c:pt>
                <c:pt idx="610">
                  <c:v>-13.900999999999099</c:v>
                </c:pt>
                <c:pt idx="611">
                  <c:v>-13.890999999999</c:v>
                </c:pt>
                <c:pt idx="612">
                  <c:v>-13.880999999999</c:v>
                </c:pt>
                <c:pt idx="613">
                  <c:v>-13.870999999999</c:v>
                </c:pt>
                <c:pt idx="614">
                  <c:v>-13.860999999999001</c:v>
                </c:pt>
                <c:pt idx="615">
                  <c:v>-13.850999999999001</c:v>
                </c:pt>
                <c:pt idx="616">
                  <c:v>-13.840999999998999</c:v>
                </c:pt>
                <c:pt idx="617">
                  <c:v>-13.830999999998999</c:v>
                </c:pt>
                <c:pt idx="618">
                  <c:v>-13.820999999999</c:v>
                </c:pt>
                <c:pt idx="619">
                  <c:v>-13.810999999999</c:v>
                </c:pt>
                <c:pt idx="620">
                  <c:v>-13.800999999999</c:v>
                </c:pt>
                <c:pt idx="621">
                  <c:v>-13.790999999999</c:v>
                </c:pt>
                <c:pt idx="622">
                  <c:v>-13.780999999999</c:v>
                </c:pt>
                <c:pt idx="623">
                  <c:v>-13.770999999999001</c:v>
                </c:pt>
                <c:pt idx="624">
                  <c:v>-13.760999999998999</c:v>
                </c:pt>
                <c:pt idx="625">
                  <c:v>-13.750999999998999</c:v>
                </c:pt>
                <c:pt idx="626">
                  <c:v>-13.740999999999</c:v>
                </c:pt>
                <c:pt idx="627">
                  <c:v>-13.730999999999</c:v>
                </c:pt>
                <c:pt idx="628">
                  <c:v>-13.720999999999</c:v>
                </c:pt>
                <c:pt idx="629">
                  <c:v>-13.710999999999</c:v>
                </c:pt>
                <c:pt idx="630">
                  <c:v>-13.700999999999</c:v>
                </c:pt>
                <c:pt idx="631">
                  <c:v>-13.690999999999001</c:v>
                </c:pt>
                <c:pt idx="632">
                  <c:v>-13.680999999999001</c:v>
                </c:pt>
                <c:pt idx="633">
                  <c:v>-13.670999999998999</c:v>
                </c:pt>
                <c:pt idx="634">
                  <c:v>-13.660999999998999</c:v>
                </c:pt>
                <c:pt idx="635">
                  <c:v>-13.650999999999</c:v>
                </c:pt>
                <c:pt idx="636">
                  <c:v>-13.640999999999</c:v>
                </c:pt>
                <c:pt idx="637">
                  <c:v>-13.630999999999</c:v>
                </c:pt>
                <c:pt idx="638">
                  <c:v>-13.620999999999</c:v>
                </c:pt>
                <c:pt idx="639">
                  <c:v>-13.610999999999001</c:v>
                </c:pt>
                <c:pt idx="640">
                  <c:v>-13.600999999999001</c:v>
                </c:pt>
                <c:pt idx="641">
                  <c:v>-13.590999999998999</c:v>
                </c:pt>
                <c:pt idx="642">
                  <c:v>-13.580999999998999</c:v>
                </c:pt>
                <c:pt idx="643">
                  <c:v>-13.570999999999</c:v>
                </c:pt>
                <c:pt idx="644">
                  <c:v>-13.560999999999</c:v>
                </c:pt>
                <c:pt idx="645">
                  <c:v>-13.550999999999</c:v>
                </c:pt>
                <c:pt idx="646">
                  <c:v>-13.540999999999</c:v>
                </c:pt>
                <c:pt idx="647">
                  <c:v>-13.530999999999</c:v>
                </c:pt>
                <c:pt idx="648">
                  <c:v>-13.520999999999001</c:v>
                </c:pt>
                <c:pt idx="649">
                  <c:v>-13.510999999998999</c:v>
                </c:pt>
                <c:pt idx="650">
                  <c:v>-13.500999999998999</c:v>
                </c:pt>
                <c:pt idx="651">
                  <c:v>-13.490999999999</c:v>
                </c:pt>
                <c:pt idx="652">
                  <c:v>-13.480999999999</c:v>
                </c:pt>
                <c:pt idx="653">
                  <c:v>-13.470999999999</c:v>
                </c:pt>
                <c:pt idx="654">
                  <c:v>-13.460999999999</c:v>
                </c:pt>
                <c:pt idx="655">
                  <c:v>-13.450999999999</c:v>
                </c:pt>
                <c:pt idx="656">
                  <c:v>-13.440999999999001</c:v>
                </c:pt>
                <c:pt idx="657">
                  <c:v>-13.430999999999001</c:v>
                </c:pt>
                <c:pt idx="658">
                  <c:v>-13.420999999998999</c:v>
                </c:pt>
                <c:pt idx="659">
                  <c:v>-13.410999999998999</c:v>
                </c:pt>
                <c:pt idx="660">
                  <c:v>-13.400999999999</c:v>
                </c:pt>
                <c:pt idx="661">
                  <c:v>-13.390999999999</c:v>
                </c:pt>
                <c:pt idx="662">
                  <c:v>-13.380999999999</c:v>
                </c:pt>
                <c:pt idx="663">
                  <c:v>-13.370999999999</c:v>
                </c:pt>
                <c:pt idx="664">
                  <c:v>-13.360999999999001</c:v>
                </c:pt>
                <c:pt idx="665">
                  <c:v>-13.350999999999001</c:v>
                </c:pt>
                <c:pt idx="666">
                  <c:v>-13.340999999998999</c:v>
                </c:pt>
                <c:pt idx="667">
                  <c:v>-13.330999999998999</c:v>
                </c:pt>
                <c:pt idx="668">
                  <c:v>-13.320999999999</c:v>
                </c:pt>
                <c:pt idx="669">
                  <c:v>-13.310999999999</c:v>
                </c:pt>
                <c:pt idx="670">
                  <c:v>-13.300999999999</c:v>
                </c:pt>
                <c:pt idx="671">
                  <c:v>-13.290999999999</c:v>
                </c:pt>
                <c:pt idx="672">
                  <c:v>-13.280999999999</c:v>
                </c:pt>
                <c:pt idx="673">
                  <c:v>-13.270999999999001</c:v>
                </c:pt>
                <c:pt idx="674">
                  <c:v>-13.260999999998999</c:v>
                </c:pt>
                <c:pt idx="675">
                  <c:v>-13.2509999999989</c:v>
                </c:pt>
                <c:pt idx="676">
                  <c:v>-13.2409999999989</c:v>
                </c:pt>
                <c:pt idx="677">
                  <c:v>-13.2309999999989</c:v>
                </c:pt>
                <c:pt idx="678">
                  <c:v>-13.220999999998901</c:v>
                </c:pt>
                <c:pt idx="679">
                  <c:v>-13.210999999998901</c:v>
                </c:pt>
                <c:pt idx="680">
                  <c:v>-13.200999999998899</c:v>
                </c:pt>
                <c:pt idx="681">
                  <c:v>-13.190999999998899</c:v>
                </c:pt>
                <c:pt idx="682">
                  <c:v>-13.1809999999989</c:v>
                </c:pt>
                <c:pt idx="683">
                  <c:v>-13.1709999999989</c:v>
                </c:pt>
                <c:pt idx="684">
                  <c:v>-13.1609999999989</c:v>
                </c:pt>
                <c:pt idx="685">
                  <c:v>-13.1509999999989</c:v>
                </c:pt>
                <c:pt idx="686">
                  <c:v>-13.1409999999989</c:v>
                </c:pt>
                <c:pt idx="687">
                  <c:v>-13.130999999998901</c:v>
                </c:pt>
                <c:pt idx="688">
                  <c:v>-13.120999999998901</c:v>
                </c:pt>
                <c:pt idx="689">
                  <c:v>-13.110999999998899</c:v>
                </c:pt>
                <c:pt idx="690">
                  <c:v>-13.1009999999989</c:v>
                </c:pt>
                <c:pt idx="691">
                  <c:v>-13.0909999999989</c:v>
                </c:pt>
                <c:pt idx="692">
                  <c:v>-13.0809999999989</c:v>
                </c:pt>
                <c:pt idx="693">
                  <c:v>-13.0709999999989</c:v>
                </c:pt>
                <c:pt idx="694">
                  <c:v>-13.0609999999989</c:v>
                </c:pt>
                <c:pt idx="695">
                  <c:v>-13.050999999998901</c:v>
                </c:pt>
                <c:pt idx="696">
                  <c:v>-13.040999999998901</c:v>
                </c:pt>
                <c:pt idx="697">
                  <c:v>-13.030999999998899</c:v>
                </c:pt>
                <c:pt idx="698">
                  <c:v>-13.020999999998899</c:v>
                </c:pt>
                <c:pt idx="699">
                  <c:v>-13.0109999999989</c:v>
                </c:pt>
                <c:pt idx="700">
                  <c:v>-13.0009999999989</c:v>
                </c:pt>
                <c:pt idx="701">
                  <c:v>-12.9909999999989</c:v>
                </c:pt>
                <c:pt idx="702">
                  <c:v>-12.9809999999989</c:v>
                </c:pt>
                <c:pt idx="703">
                  <c:v>-12.970999999998901</c:v>
                </c:pt>
                <c:pt idx="704">
                  <c:v>-12.960999999998901</c:v>
                </c:pt>
                <c:pt idx="705">
                  <c:v>-12.950999999998899</c:v>
                </c:pt>
                <c:pt idx="706">
                  <c:v>-12.940999999998899</c:v>
                </c:pt>
                <c:pt idx="707">
                  <c:v>-12.9309999999989</c:v>
                </c:pt>
                <c:pt idx="708">
                  <c:v>-12.9209999999989</c:v>
                </c:pt>
                <c:pt idx="709">
                  <c:v>-12.9109999999989</c:v>
                </c:pt>
                <c:pt idx="710">
                  <c:v>-12.9009999999989</c:v>
                </c:pt>
                <c:pt idx="711">
                  <c:v>-12.8909999999989</c:v>
                </c:pt>
                <c:pt idx="712">
                  <c:v>-12.880999999998901</c:v>
                </c:pt>
                <c:pt idx="713">
                  <c:v>-12.870999999998901</c:v>
                </c:pt>
                <c:pt idx="714">
                  <c:v>-12.860999999998899</c:v>
                </c:pt>
                <c:pt idx="715">
                  <c:v>-12.8509999999989</c:v>
                </c:pt>
                <c:pt idx="716">
                  <c:v>-12.8409999999989</c:v>
                </c:pt>
                <c:pt idx="717">
                  <c:v>-12.8309999999989</c:v>
                </c:pt>
                <c:pt idx="718">
                  <c:v>-12.8209999999989</c:v>
                </c:pt>
                <c:pt idx="719">
                  <c:v>-12.8109999999989</c:v>
                </c:pt>
                <c:pt idx="720">
                  <c:v>-12.800999999998901</c:v>
                </c:pt>
                <c:pt idx="721">
                  <c:v>-12.790999999998901</c:v>
                </c:pt>
                <c:pt idx="722">
                  <c:v>-12.780999999998899</c:v>
                </c:pt>
                <c:pt idx="723">
                  <c:v>-12.770999999998899</c:v>
                </c:pt>
                <c:pt idx="724">
                  <c:v>-12.7609999999989</c:v>
                </c:pt>
                <c:pt idx="725">
                  <c:v>-12.7509999999989</c:v>
                </c:pt>
                <c:pt idx="726">
                  <c:v>-12.7409999999989</c:v>
                </c:pt>
                <c:pt idx="727">
                  <c:v>-12.7309999999989</c:v>
                </c:pt>
                <c:pt idx="728">
                  <c:v>-12.720999999998901</c:v>
                </c:pt>
                <c:pt idx="729">
                  <c:v>-12.710999999998901</c:v>
                </c:pt>
                <c:pt idx="730">
                  <c:v>-12.700999999998899</c:v>
                </c:pt>
                <c:pt idx="731">
                  <c:v>-12.690999999998899</c:v>
                </c:pt>
                <c:pt idx="732">
                  <c:v>-12.6809999999989</c:v>
                </c:pt>
                <c:pt idx="733">
                  <c:v>-12.6709999999989</c:v>
                </c:pt>
                <c:pt idx="734">
                  <c:v>-12.6609999999989</c:v>
                </c:pt>
                <c:pt idx="735">
                  <c:v>-12.6509999999989</c:v>
                </c:pt>
                <c:pt idx="736">
                  <c:v>-12.6409999999989</c:v>
                </c:pt>
                <c:pt idx="737">
                  <c:v>-12.630999999998901</c:v>
                </c:pt>
                <c:pt idx="738">
                  <c:v>-12.620999999998901</c:v>
                </c:pt>
                <c:pt idx="739">
                  <c:v>-12.6109999999988</c:v>
                </c:pt>
                <c:pt idx="740">
                  <c:v>-12.6009999999988</c:v>
                </c:pt>
                <c:pt idx="741">
                  <c:v>-12.5909999999988</c:v>
                </c:pt>
                <c:pt idx="742">
                  <c:v>-12.5809999999988</c:v>
                </c:pt>
                <c:pt idx="743">
                  <c:v>-12.570999999998801</c:v>
                </c:pt>
                <c:pt idx="744">
                  <c:v>-12.560999999998799</c:v>
                </c:pt>
                <c:pt idx="745">
                  <c:v>-12.550999999998799</c:v>
                </c:pt>
                <c:pt idx="746">
                  <c:v>-12.5409999999988</c:v>
                </c:pt>
                <c:pt idx="747">
                  <c:v>-12.5309999999988</c:v>
                </c:pt>
                <c:pt idx="748">
                  <c:v>-12.5209999999988</c:v>
                </c:pt>
                <c:pt idx="749">
                  <c:v>-12.5109999999988</c:v>
                </c:pt>
                <c:pt idx="750">
                  <c:v>-12.5009999999988</c:v>
                </c:pt>
                <c:pt idx="751">
                  <c:v>-12.490999999998801</c:v>
                </c:pt>
                <c:pt idx="752">
                  <c:v>-12.480999999998801</c:v>
                </c:pt>
                <c:pt idx="753">
                  <c:v>-12.470999999998799</c:v>
                </c:pt>
                <c:pt idx="754">
                  <c:v>-12.460999999998799</c:v>
                </c:pt>
                <c:pt idx="755">
                  <c:v>-12.4509999999988</c:v>
                </c:pt>
                <c:pt idx="756">
                  <c:v>-12.4409999999988</c:v>
                </c:pt>
                <c:pt idx="757">
                  <c:v>-12.4309999999988</c:v>
                </c:pt>
                <c:pt idx="758">
                  <c:v>-12.4209999999988</c:v>
                </c:pt>
                <c:pt idx="759">
                  <c:v>-12.410999999998801</c:v>
                </c:pt>
                <c:pt idx="760">
                  <c:v>-12.400999999998801</c:v>
                </c:pt>
                <c:pt idx="761">
                  <c:v>-12.390999999998799</c:v>
                </c:pt>
                <c:pt idx="762">
                  <c:v>-12.380999999998799</c:v>
                </c:pt>
                <c:pt idx="763">
                  <c:v>-12.3709999999988</c:v>
                </c:pt>
                <c:pt idx="764">
                  <c:v>-12.3609999999988</c:v>
                </c:pt>
                <c:pt idx="765">
                  <c:v>-12.3509999999988</c:v>
                </c:pt>
                <c:pt idx="766">
                  <c:v>-12.3409999999988</c:v>
                </c:pt>
                <c:pt idx="767">
                  <c:v>-12.3309999999988</c:v>
                </c:pt>
                <c:pt idx="768">
                  <c:v>-12.320999999998801</c:v>
                </c:pt>
                <c:pt idx="769">
                  <c:v>-12.310999999998799</c:v>
                </c:pt>
                <c:pt idx="770">
                  <c:v>-12.300999999998799</c:v>
                </c:pt>
                <c:pt idx="771">
                  <c:v>-12.2909999999988</c:v>
                </c:pt>
                <c:pt idx="772">
                  <c:v>-12.2809999999988</c:v>
                </c:pt>
                <c:pt idx="773">
                  <c:v>-12.2709999999988</c:v>
                </c:pt>
                <c:pt idx="774">
                  <c:v>-12.2609999999988</c:v>
                </c:pt>
                <c:pt idx="775">
                  <c:v>-12.2509999999988</c:v>
                </c:pt>
                <c:pt idx="776">
                  <c:v>-12.240999999998801</c:v>
                </c:pt>
                <c:pt idx="777">
                  <c:v>-12.230999999998801</c:v>
                </c:pt>
                <c:pt idx="778">
                  <c:v>-12.220999999998799</c:v>
                </c:pt>
                <c:pt idx="779">
                  <c:v>-12.210999999998799</c:v>
                </c:pt>
                <c:pt idx="780">
                  <c:v>-12.2009999999988</c:v>
                </c:pt>
                <c:pt idx="781">
                  <c:v>-12.1909999999988</c:v>
                </c:pt>
                <c:pt idx="782">
                  <c:v>-12.1809999999988</c:v>
                </c:pt>
                <c:pt idx="783">
                  <c:v>-12.1709999999988</c:v>
                </c:pt>
                <c:pt idx="784">
                  <c:v>-12.160999999998801</c:v>
                </c:pt>
                <c:pt idx="785">
                  <c:v>-12.150999999998801</c:v>
                </c:pt>
                <c:pt idx="786">
                  <c:v>-12.140999999998799</c:v>
                </c:pt>
                <c:pt idx="787">
                  <c:v>-12.130999999998799</c:v>
                </c:pt>
                <c:pt idx="788">
                  <c:v>-12.1209999999988</c:v>
                </c:pt>
                <c:pt idx="789">
                  <c:v>-12.1109999999988</c:v>
                </c:pt>
                <c:pt idx="790">
                  <c:v>-12.1009999999988</c:v>
                </c:pt>
                <c:pt idx="791">
                  <c:v>-12.0909999999988</c:v>
                </c:pt>
                <c:pt idx="792">
                  <c:v>-12.0809999999988</c:v>
                </c:pt>
                <c:pt idx="793">
                  <c:v>-12.070999999998801</c:v>
                </c:pt>
                <c:pt idx="794">
                  <c:v>-12.060999999998799</c:v>
                </c:pt>
                <c:pt idx="795">
                  <c:v>-12.050999999998799</c:v>
                </c:pt>
                <c:pt idx="796">
                  <c:v>-12.0409999999988</c:v>
                </c:pt>
                <c:pt idx="797">
                  <c:v>-12.0309999999988</c:v>
                </c:pt>
                <c:pt idx="798">
                  <c:v>-12.0209999999988</c:v>
                </c:pt>
                <c:pt idx="799">
                  <c:v>-12.0109999999988</c:v>
                </c:pt>
                <c:pt idx="800">
                  <c:v>-12.0009999999988</c:v>
                </c:pt>
                <c:pt idx="801">
                  <c:v>-11.990999999998801</c:v>
                </c:pt>
                <c:pt idx="802">
                  <c:v>-11.980999999998801</c:v>
                </c:pt>
                <c:pt idx="803">
                  <c:v>-11.9709999999987</c:v>
                </c:pt>
                <c:pt idx="804">
                  <c:v>-11.9609999999987</c:v>
                </c:pt>
                <c:pt idx="805">
                  <c:v>-11.9509999999987</c:v>
                </c:pt>
                <c:pt idx="806">
                  <c:v>-11.9409999999987</c:v>
                </c:pt>
                <c:pt idx="807">
                  <c:v>-11.930999999998701</c:v>
                </c:pt>
                <c:pt idx="808">
                  <c:v>-11.920999999998701</c:v>
                </c:pt>
                <c:pt idx="809">
                  <c:v>-11.910999999998699</c:v>
                </c:pt>
                <c:pt idx="810">
                  <c:v>-11.9009999999987</c:v>
                </c:pt>
                <c:pt idx="811">
                  <c:v>-11.8909999999987</c:v>
                </c:pt>
                <c:pt idx="812">
                  <c:v>-11.8809999999987</c:v>
                </c:pt>
                <c:pt idx="813">
                  <c:v>-11.8709999999987</c:v>
                </c:pt>
                <c:pt idx="814">
                  <c:v>-11.8609999999987</c:v>
                </c:pt>
                <c:pt idx="815">
                  <c:v>-11.850999999998701</c:v>
                </c:pt>
                <c:pt idx="816">
                  <c:v>-11.840999999998701</c:v>
                </c:pt>
                <c:pt idx="817">
                  <c:v>-11.830999999998699</c:v>
                </c:pt>
                <c:pt idx="818">
                  <c:v>-11.820999999998699</c:v>
                </c:pt>
                <c:pt idx="819">
                  <c:v>-11.8109999999987</c:v>
                </c:pt>
                <c:pt idx="820">
                  <c:v>-11.8009999999987</c:v>
                </c:pt>
                <c:pt idx="821">
                  <c:v>-11.7909999999987</c:v>
                </c:pt>
                <c:pt idx="822">
                  <c:v>-11.7809999999987</c:v>
                </c:pt>
                <c:pt idx="823">
                  <c:v>-11.770999999998701</c:v>
                </c:pt>
                <c:pt idx="824">
                  <c:v>-11.760999999998701</c:v>
                </c:pt>
                <c:pt idx="825">
                  <c:v>-11.750999999998699</c:v>
                </c:pt>
                <c:pt idx="826">
                  <c:v>-11.740999999998699</c:v>
                </c:pt>
                <c:pt idx="827">
                  <c:v>-11.7309999999987</c:v>
                </c:pt>
                <c:pt idx="828">
                  <c:v>-11.7209999999987</c:v>
                </c:pt>
                <c:pt idx="829">
                  <c:v>-11.7109999999987</c:v>
                </c:pt>
                <c:pt idx="830">
                  <c:v>-11.7009999999987</c:v>
                </c:pt>
                <c:pt idx="831">
                  <c:v>-11.6909999999987</c:v>
                </c:pt>
                <c:pt idx="832">
                  <c:v>-11.680999999998701</c:v>
                </c:pt>
                <c:pt idx="833">
                  <c:v>-11.670999999998701</c:v>
                </c:pt>
                <c:pt idx="834">
                  <c:v>-11.660999999998699</c:v>
                </c:pt>
                <c:pt idx="835">
                  <c:v>-11.6509999999987</c:v>
                </c:pt>
                <c:pt idx="836">
                  <c:v>-11.6409999999987</c:v>
                </c:pt>
                <c:pt idx="837">
                  <c:v>-11.6309999999987</c:v>
                </c:pt>
                <c:pt idx="838">
                  <c:v>-11.6209999999987</c:v>
                </c:pt>
                <c:pt idx="839">
                  <c:v>-11.6109999999987</c:v>
                </c:pt>
                <c:pt idx="840">
                  <c:v>-11.600999999998701</c:v>
                </c:pt>
                <c:pt idx="841">
                  <c:v>-11.590999999998701</c:v>
                </c:pt>
                <c:pt idx="842">
                  <c:v>-11.580999999998699</c:v>
                </c:pt>
                <c:pt idx="843">
                  <c:v>-11.570999999998699</c:v>
                </c:pt>
                <c:pt idx="844">
                  <c:v>-11.5609999999987</c:v>
                </c:pt>
                <c:pt idx="845">
                  <c:v>-11.5509999999987</c:v>
                </c:pt>
                <c:pt idx="846">
                  <c:v>-11.5409999999987</c:v>
                </c:pt>
                <c:pt idx="847">
                  <c:v>-11.5309999999987</c:v>
                </c:pt>
                <c:pt idx="848">
                  <c:v>-11.520999999998701</c:v>
                </c:pt>
                <c:pt idx="849">
                  <c:v>-11.510999999998701</c:v>
                </c:pt>
                <c:pt idx="850">
                  <c:v>-11.500999999998699</c:v>
                </c:pt>
                <c:pt idx="851">
                  <c:v>-11.490999999998699</c:v>
                </c:pt>
                <c:pt idx="852">
                  <c:v>-11.4809999999987</c:v>
                </c:pt>
                <c:pt idx="853">
                  <c:v>-11.4709999999987</c:v>
                </c:pt>
                <c:pt idx="854">
                  <c:v>-11.4609999999987</c:v>
                </c:pt>
                <c:pt idx="855">
                  <c:v>-11.4509999999987</c:v>
                </c:pt>
                <c:pt idx="856">
                  <c:v>-11.4409999999987</c:v>
                </c:pt>
                <c:pt idx="857">
                  <c:v>-11.430999999998701</c:v>
                </c:pt>
                <c:pt idx="858">
                  <c:v>-11.420999999998701</c:v>
                </c:pt>
                <c:pt idx="859">
                  <c:v>-11.410999999998699</c:v>
                </c:pt>
                <c:pt idx="860">
                  <c:v>-11.4009999999987</c:v>
                </c:pt>
                <c:pt idx="861">
                  <c:v>-11.3909999999987</c:v>
                </c:pt>
                <c:pt idx="862">
                  <c:v>-11.3809999999987</c:v>
                </c:pt>
                <c:pt idx="863">
                  <c:v>-11.3709999999987</c:v>
                </c:pt>
                <c:pt idx="864">
                  <c:v>-11.3609999999987</c:v>
                </c:pt>
                <c:pt idx="865">
                  <c:v>-11.350999999998701</c:v>
                </c:pt>
                <c:pt idx="866">
                  <c:v>-11.340999999998701</c:v>
                </c:pt>
                <c:pt idx="867">
                  <c:v>-11.3309999999986</c:v>
                </c:pt>
                <c:pt idx="868">
                  <c:v>-11.3209999999986</c:v>
                </c:pt>
                <c:pt idx="869">
                  <c:v>-11.3109999999986</c:v>
                </c:pt>
                <c:pt idx="870">
                  <c:v>-11.3009999999986</c:v>
                </c:pt>
                <c:pt idx="871">
                  <c:v>-11.290999999998601</c:v>
                </c:pt>
                <c:pt idx="872">
                  <c:v>-11.280999999998601</c:v>
                </c:pt>
                <c:pt idx="873">
                  <c:v>-11.270999999998599</c:v>
                </c:pt>
                <c:pt idx="874">
                  <c:v>-11.260999999998599</c:v>
                </c:pt>
                <c:pt idx="875">
                  <c:v>-11.2509999999986</c:v>
                </c:pt>
                <c:pt idx="876">
                  <c:v>-11.2409999999986</c:v>
                </c:pt>
                <c:pt idx="877">
                  <c:v>-11.2309999999986</c:v>
                </c:pt>
                <c:pt idx="878">
                  <c:v>-11.2209999999986</c:v>
                </c:pt>
                <c:pt idx="879">
                  <c:v>-11.210999999998601</c:v>
                </c:pt>
                <c:pt idx="880">
                  <c:v>-11.200999999998601</c:v>
                </c:pt>
                <c:pt idx="881">
                  <c:v>-11.190999999998599</c:v>
                </c:pt>
                <c:pt idx="882">
                  <c:v>-11.180999999998599</c:v>
                </c:pt>
                <c:pt idx="883">
                  <c:v>-11.1709999999986</c:v>
                </c:pt>
                <c:pt idx="884">
                  <c:v>-11.1609999999986</c:v>
                </c:pt>
                <c:pt idx="885">
                  <c:v>-11.1509999999986</c:v>
                </c:pt>
                <c:pt idx="886">
                  <c:v>-11.1409999999986</c:v>
                </c:pt>
                <c:pt idx="887">
                  <c:v>-11.1309999999986</c:v>
                </c:pt>
                <c:pt idx="888">
                  <c:v>-11.120999999998601</c:v>
                </c:pt>
                <c:pt idx="889">
                  <c:v>-11.110999999998601</c:v>
                </c:pt>
                <c:pt idx="890">
                  <c:v>-11.100999999998599</c:v>
                </c:pt>
                <c:pt idx="891">
                  <c:v>-11.0909999999986</c:v>
                </c:pt>
                <c:pt idx="892">
                  <c:v>-11.0809999999986</c:v>
                </c:pt>
                <c:pt idx="893">
                  <c:v>-11.0709999999986</c:v>
                </c:pt>
                <c:pt idx="894">
                  <c:v>-11.0609999999986</c:v>
                </c:pt>
                <c:pt idx="895">
                  <c:v>-11.0509999999986</c:v>
                </c:pt>
                <c:pt idx="896">
                  <c:v>-11.040999999998601</c:v>
                </c:pt>
                <c:pt idx="897">
                  <c:v>-11.030999999998601</c:v>
                </c:pt>
                <c:pt idx="898">
                  <c:v>-11.020999999998599</c:v>
                </c:pt>
                <c:pt idx="899">
                  <c:v>-11.010999999998599</c:v>
                </c:pt>
                <c:pt idx="900">
                  <c:v>-11.0009999999986</c:v>
                </c:pt>
                <c:pt idx="901">
                  <c:v>-10.9909999999986</c:v>
                </c:pt>
                <c:pt idx="902">
                  <c:v>-10.9809999999986</c:v>
                </c:pt>
                <c:pt idx="903">
                  <c:v>-10.9709999999986</c:v>
                </c:pt>
                <c:pt idx="904">
                  <c:v>-10.960999999998601</c:v>
                </c:pt>
                <c:pt idx="905">
                  <c:v>-10.950999999998601</c:v>
                </c:pt>
                <c:pt idx="906">
                  <c:v>-10.940999999998599</c:v>
                </c:pt>
                <c:pt idx="907">
                  <c:v>-10.930999999998599</c:v>
                </c:pt>
                <c:pt idx="908">
                  <c:v>-10.9209999999986</c:v>
                </c:pt>
                <c:pt idx="909">
                  <c:v>-10.9109999999986</c:v>
                </c:pt>
                <c:pt idx="910">
                  <c:v>-10.9009999999986</c:v>
                </c:pt>
                <c:pt idx="911">
                  <c:v>-10.8909999999986</c:v>
                </c:pt>
                <c:pt idx="912">
                  <c:v>-10.8809999999986</c:v>
                </c:pt>
                <c:pt idx="913">
                  <c:v>-10.870999999998601</c:v>
                </c:pt>
                <c:pt idx="914">
                  <c:v>-10.860999999998601</c:v>
                </c:pt>
                <c:pt idx="915">
                  <c:v>-10.850999999998599</c:v>
                </c:pt>
                <c:pt idx="916">
                  <c:v>-10.8409999999986</c:v>
                </c:pt>
                <c:pt idx="917">
                  <c:v>-10.8309999999986</c:v>
                </c:pt>
                <c:pt idx="918">
                  <c:v>-10.8209999999986</c:v>
                </c:pt>
                <c:pt idx="919">
                  <c:v>-10.8109999999986</c:v>
                </c:pt>
                <c:pt idx="920">
                  <c:v>-10.8009999999986</c:v>
                </c:pt>
                <c:pt idx="921">
                  <c:v>-10.790999999998601</c:v>
                </c:pt>
                <c:pt idx="922">
                  <c:v>-10.780999999998601</c:v>
                </c:pt>
                <c:pt idx="923">
                  <c:v>-10.770999999998599</c:v>
                </c:pt>
                <c:pt idx="924">
                  <c:v>-10.760999999998599</c:v>
                </c:pt>
                <c:pt idx="925">
                  <c:v>-10.7509999999986</c:v>
                </c:pt>
                <c:pt idx="926">
                  <c:v>-10.7409999999986</c:v>
                </c:pt>
                <c:pt idx="927">
                  <c:v>-10.7309999999986</c:v>
                </c:pt>
                <c:pt idx="928">
                  <c:v>-10.7209999999986</c:v>
                </c:pt>
                <c:pt idx="929">
                  <c:v>-10.710999999998601</c:v>
                </c:pt>
                <c:pt idx="930">
                  <c:v>-10.700999999998601</c:v>
                </c:pt>
                <c:pt idx="931">
                  <c:v>-10.6909999999985</c:v>
                </c:pt>
                <c:pt idx="932">
                  <c:v>-10.6809999999985</c:v>
                </c:pt>
                <c:pt idx="933">
                  <c:v>-10.6709999999985</c:v>
                </c:pt>
                <c:pt idx="934">
                  <c:v>-10.6609999999985</c:v>
                </c:pt>
                <c:pt idx="935">
                  <c:v>-10.650999999998501</c:v>
                </c:pt>
                <c:pt idx="936">
                  <c:v>-10.640999999998501</c:v>
                </c:pt>
                <c:pt idx="937">
                  <c:v>-10.630999999998499</c:v>
                </c:pt>
                <c:pt idx="938">
                  <c:v>-10.620999999998499</c:v>
                </c:pt>
                <c:pt idx="939">
                  <c:v>-10.6109999999985</c:v>
                </c:pt>
                <c:pt idx="940">
                  <c:v>-10.6009999999985</c:v>
                </c:pt>
                <c:pt idx="941">
                  <c:v>-10.5909999999985</c:v>
                </c:pt>
                <c:pt idx="942">
                  <c:v>-10.5809999999985</c:v>
                </c:pt>
                <c:pt idx="943">
                  <c:v>-10.5709999999985</c:v>
                </c:pt>
                <c:pt idx="944">
                  <c:v>-10.560999999998501</c:v>
                </c:pt>
                <c:pt idx="945">
                  <c:v>-10.550999999998499</c:v>
                </c:pt>
                <c:pt idx="946">
                  <c:v>-10.540999999998499</c:v>
                </c:pt>
                <c:pt idx="947">
                  <c:v>-10.5309999999985</c:v>
                </c:pt>
                <c:pt idx="948">
                  <c:v>-10.5209999999985</c:v>
                </c:pt>
                <c:pt idx="949">
                  <c:v>-10.5109999999985</c:v>
                </c:pt>
                <c:pt idx="950">
                  <c:v>-10.5009999999985</c:v>
                </c:pt>
                <c:pt idx="951">
                  <c:v>-10.4909999999985</c:v>
                </c:pt>
                <c:pt idx="952">
                  <c:v>-10.480999999998501</c:v>
                </c:pt>
                <c:pt idx="953">
                  <c:v>-10.470999999998501</c:v>
                </c:pt>
                <c:pt idx="954">
                  <c:v>-10.460999999998499</c:v>
                </c:pt>
                <c:pt idx="955">
                  <c:v>-10.450999999998499</c:v>
                </c:pt>
                <c:pt idx="956">
                  <c:v>-10.4409999999985</c:v>
                </c:pt>
                <c:pt idx="957">
                  <c:v>-10.4309999999985</c:v>
                </c:pt>
                <c:pt idx="958">
                  <c:v>-10.4209999999985</c:v>
                </c:pt>
                <c:pt idx="959">
                  <c:v>-10.4109999999985</c:v>
                </c:pt>
                <c:pt idx="960">
                  <c:v>-10.400999999998501</c:v>
                </c:pt>
                <c:pt idx="961">
                  <c:v>-10.390999999998501</c:v>
                </c:pt>
                <c:pt idx="962">
                  <c:v>-10.380999999998499</c:v>
                </c:pt>
                <c:pt idx="963">
                  <c:v>-10.370999999998499</c:v>
                </c:pt>
                <c:pt idx="964">
                  <c:v>-10.3609999999985</c:v>
                </c:pt>
                <c:pt idx="965">
                  <c:v>-10.3509999999985</c:v>
                </c:pt>
                <c:pt idx="966">
                  <c:v>-10.3409999999985</c:v>
                </c:pt>
                <c:pt idx="967">
                  <c:v>-10.3309999999985</c:v>
                </c:pt>
                <c:pt idx="968">
                  <c:v>-10.3209999999985</c:v>
                </c:pt>
                <c:pt idx="969">
                  <c:v>-10.310999999998501</c:v>
                </c:pt>
                <c:pt idx="970">
                  <c:v>-10.300999999998499</c:v>
                </c:pt>
                <c:pt idx="971">
                  <c:v>-10.290999999998499</c:v>
                </c:pt>
                <c:pt idx="972">
                  <c:v>-10.2809999999985</c:v>
                </c:pt>
                <c:pt idx="973">
                  <c:v>-10.2709999999985</c:v>
                </c:pt>
                <c:pt idx="974">
                  <c:v>-10.2609999999985</c:v>
                </c:pt>
                <c:pt idx="975">
                  <c:v>-10.2509999999985</c:v>
                </c:pt>
                <c:pt idx="976">
                  <c:v>-10.2409999999985</c:v>
                </c:pt>
                <c:pt idx="977">
                  <c:v>-10.230999999998501</c:v>
                </c:pt>
                <c:pt idx="978">
                  <c:v>-10.220999999998501</c:v>
                </c:pt>
                <c:pt idx="979">
                  <c:v>-10.210999999998499</c:v>
                </c:pt>
                <c:pt idx="980">
                  <c:v>-10.200999999998499</c:v>
                </c:pt>
                <c:pt idx="981">
                  <c:v>-10.1909999999985</c:v>
                </c:pt>
                <c:pt idx="982">
                  <c:v>-10.1809999999985</c:v>
                </c:pt>
                <c:pt idx="983">
                  <c:v>-10.1709999999985</c:v>
                </c:pt>
                <c:pt idx="984">
                  <c:v>-10.1609999999985</c:v>
                </c:pt>
                <c:pt idx="985">
                  <c:v>-10.150999999998501</c:v>
                </c:pt>
                <c:pt idx="986">
                  <c:v>-10.140999999998501</c:v>
                </c:pt>
                <c:pt idx="987">
                  <c:v>-10.130999999998499</c:v>
                </c:pt>
                <c:pt idx="988">
                  <c:v>-10.120999999998499</c:v>
                </c:pt>
                <c:pt idx="989">
                  <c:v>-10.1109999999985</c:v>
                </c:pt>
                <c:pt idx="990">
                  <c:v>-10.1009999999985</c:v>
                </c:pt>
                <c:pt idx="991">
                  <c:v>-10.0909999999985</c:v>
                </c:pt>
                <c:pt idx="992">
                  <c:v>-10.0809999999985</c:v>
                </c:pt>
                <c:pt idx="993">
                  <c:v>-10.0709999999985</c:v>
                </c:pt>
                <c:pt idx="994">
                  <c:v>-10.060999999998501</c:v>
                </c:pt>
                <c:pt idx="995">
                  <c:v>-10.0509999999984</c:v>
                </c:pt>
                <c:pt idx="996">
                  <c:v>-10.0409999999984</c:v>
                </c:pt>
                <c:pt idx="997">
                  <c:v>-10.0309999999984</c:v>
                </c:pt>
                <c:pt idx="998">
                  <c:v>-10.0209999999984</c:v>
                </c:pt>
                <c:pt idx="999">
                  <c:v>-10.010999999998401</c:v>
                </c:pt>
                <c:pt idx="1000">
                  <c:v>-10.000999999998401</c:v>
                </c:pt>
                <c:pt idx="1001">
                  <c:v>-9.9909999999983992</c:v>
                </c:pt>
                <c:pt idx="1002">
                  <c:v>-9.9809999999983994</c:v>
                </c:pt>
                <c:pt idx="1003">
                  <c:v>-9.9709999999983996</c:v>
                </c:pt>
                <c:pt idx="1004">
                  <c:v>-9.9609999999983998</c:v>
                </c:pt>
                <c:pt idx="1005">
                  <c:v>-9.9509999999984</c:v>
                </c:pt>
                <c:pt idx="1006">
                  <c:v>-9.9409999999984002</c:v>
                </c:pt>
                <c:pt idx="1007">
                  <c:v>-9.9309999999984004</c:v>
                </c:pt>
                <c:pt idx="1008">
                  <c:v>-9.9209999999984007</c:v>
                </c:pt>
                <c:pt idx="1009">
                  <c:v>-9.9109999999984009</c:v>
                </c:pt>
                <c:pt idx="1010">
                  <c:v>-9.9009999999983993</c:v>
                </c:pt>
                <c:pt idx="1011">
                  <c:v>-9.8909999999983995</c:v>
                </c:pt>
                <c:pt idx="1012">
                  <c:v>-9.8809999999983997</c:v>
                </c:pt>
                <c:pt idx="1013">
                  <c:v>-9.8709999999983999</c:v>
                </c:pt>
                <c:pt idx="1014">
                  <c:v>-9.8609999999984002</c:v>
                </c:pt>
                <c:pt idx="1015">
                  <c:v>-9.8509999999984004</c:v>
                </c:pt>
                <c:pt idx="1016">
                  <c:v>-9.8409999999984006</c:v>
                </c:pt>
                <c:pt idx="1017">
                  <c:v>-9.8309999999984008</c:v>
                </c:pt>
                <c:pt idx="1018">
                  <c:v>-9.8209999999983992</c:v>
                </c:pt>
                <c:pt idx="1019">
                  <c:v>-9.8109999999983994</c:v>
                </c:pt>
                <c:pt idx="1020">
                  <c:v>-9.8009999999983997</c:v>
                </c:pt>
                <c:pt idx="1021">
                  <c:v>-9.7909999999983999</c:v>
                </c:pt>
                <c:pt idx="1022">
                  <c:v>-9.7809999999984001</c:v>
                </c:pt>
                <c:pt idx="1023">
                  <c:v>-9.7709999999984003</c:v>
                </c:pt>
                <c:pt idx="1024">
                  <c:v>-9.7609999999984005</c:v>
                </c:pt>
                <c:pt idx="1025">
                  <c:v>-9.7509999999984007</c:v>
                </c:pt>
                <c:pt idx="1026">
                  <c:v>-9.7409999999983992</c:v>
                </c:pt>
                <c:pt idx="1027">
                  <c:v>-9.7309999999983994</c:v>
                </c:pt>
                <c:pt idx="1028">
                  <c:v>-9.7209999999983996</c:v>
                </c:pt>
                <c:pt idx="1029">
                  <c:v>-9.7109999999983998</c:v>
                </c:pt>
                <c:pt idx="1030">
                  <c:v>-9.7009999999984</c:v>
                </c:pt>
                <c:pt idx="1031">
                  <c:v>-9.6909999999984002</c:v>
                </c:pt>
                <c:pt idx="1032">
                  <c:v>-9.6809999999984004</c:v>
                </c:pt>
                <c:pt idx="1033">
                  <c:v>-9.6709999999984007</c:v>
                </c:pt>
                <c:pt idx="1034">
                  <c:v>-9.6609999999984009</c:v>
                </c:pt>
                <c:pt idx="1035">
                  <c:v>-9.6509999999983993</c:v>
                </c:pt>
                <c:pt idx="1036">
                  <c:v>-9.6409999999983995</c:v>
                </c:pt>
                <c:pt idx="1037">
                  <c:v>-9.6309999999983997</c:v>
                </c:pt>
                <c:pt idx="1038">
                  <c:v>-9.6209999999983999</c:v>
                </c:pt>
                <c:pt idx="1039">
                  <c:v>-9.6109999999984002</c:v>
                </c:pt>
                <c:pt idx="1040">
                  <c:v>-9.6009999999984004</c:v>
                </c:pt>
                <c:pt idx="1041">
                  <c:v>-9.5909999999984006</c:v>
                </c:pt>
                <c:pt idx="1042">
                  <c:v>-9.5809999999984008</c:v>
                </c:pt>
                <c:pt idx="1043">
                  <c:v>-9.5709999999983992</c:v>
                </c:pt>
                <c:pt idx="1044">
                  <c:v>-9.5609999999983994</c:v>
                </c:pt>
                <c:pt idx="1045">
                  <c:v>-9.5509999999983997</c:v>
                </c:pt>
                <c:pt idx="1046">
                  <c:v>-9.5409999999983999</c:v>
                </c:pt>
                <c:pt idx="1047">
                  <c:v>-9.5309999999984001</c:v>
                </c:pt>
                <c:pt idx="1048">
                  <c:v>-9.5209999999984003</c:v>
                </c:pt>
                <c:pt idx="1049">
                  <c:v>-9.5109999999984005</c:v>
                </c:pt>
                <c:pt idx="1050">
                  <c:v>-9.5009999999984007</c:v>
                </c:pt>
                <c:pt idx="1051">
                  <c:v>-9.4909999999983992</c:v>
                </c:pt>
                <c:pt idx="1052">
                  <c:v>-9.4809999999983994</c:v>
                </c:pt>
                <c:pt idx="1053">
                  <c:v>-9.4709999999983996</c:v>
                </c:pt>
                <c:pt idx="1054">
                  <c:v>-9.4609999999983998</c:v>
                </c:pt>
                <c:pt idx="1055">
                  <c:v>-9.4509999999984</c:v>
                </c:pt>
                <c:pt idx="1056">
                  <c:v>-9.4409999999983008</c:v>
                </c:pt>
                <c:pt idx="1057">
                  <c:v>-9.4309999999982992</c:v>
                </c:pt>
                <c:pt idx="1058">
                  <c:v>-9.4209999999982994</c:v>
                </c:pt>
                <c:pt idx="1059">
                  <c:v>-9.4109999999982996</c:v>
                </c:pt>
                <c:pt idx="1060">
                  <c:v>-9.4009999999982998</c:v>
                </c:pt>
                <c:pt idx="1061">
                  <c:v>-9.3909999999983</c:v>
                </c:pt>
                <c:pt idx="1062">
                  <c:v>-9.3809999999983003</c:v>
                </c:pt>
                <c:pt idx="1063">
                  <c:v>-9.3709999999983005</c:v>
                </c:pt>
                <c:pt idx="1064">
                  <c:v>-9.3609999999983007</c:v>
                </c:pt>
                <c:pt idx="1065">
                  <c:v>-9.3509999999982991</c:v>
                </c:pt>
                <c:pt idx="1066">
                  <c:v>-9.3409999999982993</c:v>
                </c:pt>
                <c:pt idx="1067">
                  <c:v>-9.3309999999982995</c:v>
                </c:pt>
                <c:pt idx="1068">
                  <c:v>-9.3209999999982998</c:v>
                </c:pt>
                <c:pt idx="1069">
                  <c:v>-9.3109999999983</c:v>
                </c:pt>
                <c:pt idx="1070">
                  <c:v>-9.3009999999983002</c:v>
                </c:pt>
                <c:pt idx="1071">
                  <c:v>-9.2909999999983004</c:v>
                </c:pt>
                <c:pt idx="1072">
                  <c:v>-9.2809999999983006</c:v>
                </c:pt>
                <c:pt idx="1073">
                  <c:v>-9.2709999999983008</c:v>
                </c:pt>
                <c:pt idx="1074">
                  <c:v>-9.2609999999982993</c:v>
                </c:pt>
                <c:pt idx="1075">
                  <c:v>-9.2509999999982995</c:v>
                </c:pt>
                <c:pt idx="1076">
                  <c:v>-9.2409999999982997</c:v>
                </c:pt>
                <c:pt idx="1077">
                  <c:v>-9.2309999999982999</c:v>
                </c:pt>
                <c:pt idx="1078">
                  <c:v>-9.2209999999983001</c:v>
                </c:pt>
                <c:pt idx="1079">
                  <c:v>-9.2109999999983003</c:v>
                </c:pt>
                <c:pt idx="1080">
                  <c:v>-9.2009999999983005</c:v>
                </c:pt>
                <c:pt idx="1081">
                  <c:v>-9.1909999999983008</c:v>
                </c:pt>
                <c:pt idx="1082">
                  <c:v>-9.1809999999982992</c:v>
                </c:pt>
                <c:pt idx="1083">
                  <c:v>-9.1709999999982994</c:v>
                </c:pt>
                <c:pt idx="1084">
                  <c:v>-9.1609999999982996</c:v>
                </c:pt>
                <c:pt idx="1085">
                  <c:v>-9.1509999999982998</c:v>
                </c:pt>
                <c:pt idx="1086">
                  <c:v>-9.1409999999983</c:v>
                </c:pt>
                <c:pt idx="1087">
                  <c:v>-9.1309999999983003</c:v>
                </c:pt>
                <c:pt idx="1088">
                  <c:v>-9.1209999999983005</c:v>
                </c:pt>
                <c:pt idx="1089">
                  <c:v>-9.1109999999983007</c:v>
                </c:pt>
                <c:pt idx="1090">
                  <c:v>-9.1009999999982991</c:v>
                </c:pt>
                <c:pt idx="1091">
                  <c:v>-9.0909999999982993</c:v>
                </c:pt>
                <c:pt idx="1092">
                  <c:v>-9.0809999999982995</c:v>
                </c:pt>
                <c:pt idx="1093">
                  <c:v>-9.0709999999982998</c:v>
                </c:pt>
                <c:pt idx="1094">
                  <c:v>-9.0609999999983</c:v>
                </c:pt>
                <c:pt idx="1095">
                  <c:v>-9.0509999999983002</c:v>
                </c:pt>
                <c:pt idx="1096">
                  <c:v>-9.0409999999983004</c:v>
                </c:pt>
                <c:pt idx="1097">
                  <c:v>-9.0309999999983006</c:v>
                </c:pt>
                <c:pt idx="1098">
                  <c:v>-9.0209999999983008</c:v>
                </c:pt>
                <c:pt idx="1099">
                  <c:v>-9.0109999999982993</c:v>
                </c:pt>
                <c:pt idx="1100">
                  <c:v>-9.0009999999982995</c:v>
                </c:pt>
                <c:pt idx="1101">
                  <c:v>-8.9909999999982997</c:v>
                </c:pt>
                <c:pt idx="1102">
                  <c:v>-8.9809999999982999</c:v>
                </c:pt>
                <c:pt idx="1103">
                  <c:v>-8.9709999999983001</c:v>
                </c:pt>
                <c:pt idx="1104">
                  <c:v>-8.9609999999983003</c:v>
                </c:pt>
                <c:pt idx="1105">
                  <c:v>-8.9509999999983005</c:v>
                </c:pt>
                <c:pt idx="1106">
                  <c:v>-8.9409999999983008</c:v>
                </c:pt>
                <c:pt idx="1107">
                  <c:v>-8.9309999999982992</c:v>
                </c:pt>
                <c:pt idx="1108">
                  <c:v>-8.9209999999982994</c:v>
                </c:pt>
                <c:pt idx="1109">
                  <c:v>-8.9109999999982996</c:v>
                </c:pt>
                <c:pt idx="1110">
                  <c:v>-8.9009999999982998</c:v>
                </c:pt>
                <c:pt idx="1111">
                  <c:v>-8.8909999999983</c:v>
                </c:pt>
                <c:pt idx="1112">
                  <c:v>-8.8809999999983003</c:v>
                </c:pt>
                <c:pt idx="1113">
                  <c:v>-8.8709999999983005</c:v>
                </c:pt>
                <c:pt idx="1114">
                  <c:v>-8.8609999999983007</c:v>
                </c:pt>
                <c:pt idx="1115">
                  <c:v>-8.8509999999982991</c:v>
                </c:pt>
                <c:pt idx="1116">
                  <c:v>-8.8409999999982993</c:v>
                </c:pt>
                <c:pt idx="1117">
                  <c:v>-8.8309999999982995</c:v>
                </c:pt>
                <c:pt idx="1118">
                  <c:v>-8.8209999999982998</c:v>
                </c:pt>
                <c:pt idx="1119">
                  <c:v>-8.8109999999983</c:v>
                </c:pt>
                <c:pt idx="1120">
                  <c:v>-8.8009999999982007</c:v>
                </c:pt>
                <c:pt idx="1121">
                  <c:v>-8.7909999999981991</c:v>
                </c:pt>
                <c:pt idx="1122">
                  <c:v>-8.7809999999981994</c:v>
                </c:pt>
                <c:pt idx="1123">
                  <c:v>-8.7709999999981996</c:v>
                </c:pt>
                <c:pt idx="1124">
                  <c:v>-8.7609999999981998</c:v>
                </c:pt>
                <c:pt idx="1125">
                  <c:v>-8.7509999999982</c:v>
                </c:pt>
                <c:pt idx="1126">
                  <c:v>-8.7409999999982002</c:v>
                </c:pt>
                <c:pt idx="1127">
                  <c:v>-8.7309999999982004</c:v>
                </c:pt>
                <c:pt idx="1128">
                  <c:v>-8.7209999999982006</c:v>
                </c:pt>
                <c:pt idx="1129">
                  <c:v>-8.7109999999982008</c:v>
                </c:pt>
                <c:pt idx="1130">
                  <c:v>-8.7009999999981993</c:v>
                </c:pt>
                <c:pt idx="1131">
                  <c:v>-8.6909999999981995</c:v>
                </c:pt>
                <c:pt idx="1132">
                  <c:v>-8.6809999999981997</c:v>
                </c:pt>
                <c:pt idx="1133">
                  <c:v>-8.6709999999981999</c:v>
                </c:pt>
                <c:pt idx="1134">
                  <c:v>-8.6609999999982001</c:v>
                </c:pt>
                <c:pt idx="1135">
                  <c:v>-8.6509999999982004</c:v>
                </c:pt>
                <c:pt idx="1136">
                  <c:v>-8.6409999999982006</c:v>
                </c:pt>
                <c:pt idx="1137">
                  <c:v>-8.6309999999982008</c:v>
                </c:pt>
                <c:pt idx="1138">
                  <c:v>-8.6209999999981992</c:v>
                </c:pt>
                <c:pt idx="1139">
                  <c:v>-8.6109999999981994</c:v>
                </c:pt>
                <c:pt idx="1140">
                  <c:v>-8.6009999999981996</c:v>
                </c:pt>
                <c:pt idx="1141">
                  <c:v>-8.5909999999981999</c:v>
                </c:pt>
                <c:pt idx="1142">
                  <c:v>-8.5809999999982001</c:v>
                </c:pt>
                <c:pt idx="1143">
                  <c:v>-8.5709999999982003</c:v>
                </c:pt>
                <c:pt idx="1144">
                  <c:v>-8.5609999999982005</c:v>
                </c:pt>
                <c:pt idx="1145">
                  <c:v>-8.5509999999982007</c:v>
                </c:pt>
                <c:pt idx="1146">
                  <c:v>-8.5409999999981991</c:v>
                </c:pt>
                <c:pt idx="1147">
                  <c:v>-8.5309999999981994</c:v>
                </c:pt>
                <c:pt idx="1148">
                  <c:v>-8.5209999999981996</c:v>
                </c:pt>
                <c:pt idx="1149">
                  <c:v>-8.5109999999981998</c:v>
                </c:pt>
                <c:pt idx="1150">
                  <c:v>-8.5009999999982</c:v>
                </c:pt>
                <c:pt idx="1151">
                  <c:v>-8.4909999999982002</c:v>
                </c:pt>
                <c:pt idx="1152">
                  <c:v>-8.4809999999982004</c:v>
                </c:pt>
                <c:pt idx="1153">
                  <c:v>-8.4709999999982006</c:v>
                </c:pt>
                <c:pt idx="1154">
                  <c:v>-8.4609999999982008</c:v>
                </c:pt>
                <c:pt idx="1155">
                  <c:v>-8.4509999999981993</c:v>
                </c:pt>
                <c:pt idx="1156">
                  <c:v>-8.4409999999981995</c:v>
                </c:pt>
                <c:pt idx="1157">
                  <c:v>-8.4309999999981997</c:v>
                </c:pt>
                <c:pt idx="1158">
                  <c:v>-8.4209999999981999</c:v>
                </c:pt>
                <c:pt idx="1159">
                  <c:v>-8.4109999999982001</c:v>
                </c:pt>
                <c:pt idx="1160">
                  <c:v>-8.4009999999982004</c:v>
                </c:pt>
                <c:pt idx="1161">
                  <c:v>-8.3909999999982006</c:v>
                </c:pt>
                <c:pt idx="1162">
                  <c:v>-8.3809999999982008</c:v>
                </c:pt>
                <c:pt idx="1163">
                  <c:v>-8.3709999999981992</c:v>
                </c:pt>
                <c:pt idx="1164">
                  <c:v>-8.3609999999981994</c:v>
                </c:pt>
                <c:pt idx="1165">
                  <c:v>-8.3509999999981996</c:v>
                </c:pt>
                <c:pt idx="1166">
                  <c:v>-8.3409999999981999</c:v>
                </c:pt>
                <c:pt idx="1167">
                  <c:v>-8.3309999999982001</c:v>
                </c:pt>
                <c:pt idx="1168">
                  <c:v>-8.3209999999982003</c:v>
                </c:pt>
                <c:pt idx="1169">
                  <c:v>-8.3109999999982005</c:v>
                </c:pt>
                <c:pt idx="1170">
                  <c:v>-8.3009999999982007</c:v>
                </c:pt>
                <c:pt idx="1171">
                  <c:v>-8.2909999999981991</c:v>
                </c:pt>
                <c:pt idx="1172">
                  <c:v>-8.2809999999981994</c:v>
                </c:pt>
                <c:pt idx="1173">
                  <c:v>-8.2709999999981996</c:v>
                </c:pt>
                <c:pt idx="1174">
                  <c:v>-8.2609999999981998</c:v>
                </c:pt>
                <c:pt idx="1175">
                  <c:v>-8.2509999999982</c:v>
                </c:pt>
                <c:pt idx="1176">
                  <c:v>-8.2409999999982002</c:v>
                </c:pt>
                <c:pt idx="1177">
                  <c:v>-8.2309999999982004</c:v>
                </c:pt>
                <c:pt idx="1178">
                  <c:v>-8.2209999999982006</c:v>
                </c:pt>
                <c:pt idx="1179">
                  <c:v>-8.2109999999982008</c:v>
                </c:pt>
                <c:pt idx="1180">
                  <c:v>-8.2009999999981993</c:v>
                </c:pt>
                <c:pt idx="1181">
                  <c:v>-8.1909999999981995</c:v>
                </c:pt>
                <c:pt idx="1182">
                  <c:v>-8.1809999999981997</c:v>
                </c:pt>
                <c:pt idx="1183">
                  <c:v>-8.1709999999981999</c:v>
                </c:pt>
                <c:pt idx="1184">
                  <c:v>-8.1609999999981007</c:v>
                </c:pt>
                <c:pt idx="1185">
                  <c:v>-8.1509999999981009</c:v>
                </c:pt>
                <c:pt idx="1186">
                  <c:v>-8.1409999999980993</c:v>
                </c:pt>
                <c:pt idx="1187">
                  <c:v>-8.1309999999980995</c:v>
                </c:pt>
                <c:pt idx="1188">
                  <c:v>-8.1209999999980997</c:v>
                </c:pt>
                <c:pt idx="1189">
                  <c:v>-8.1109999999981</c:v>
                </c:pt>
                <c:pt idx="1190">
                  <c:v>-8.1009999999981002</c:v>
                </c:pt>
                <c:pt idx="1191">
                  <c:v>-8.0909999999981004</c:v>
                </c:pt>
                <c:pt idx="1192">
                  <c:v>-8.0809999999981006</c:v>
                </c:pt>
                <c:pt idx="1193">
                  <c:v>-8.0709999999981008</c:v>
                </c:pt>
                <c:pt idx="1194">
                  <c:v>-8.0609999999980992</c:v>
                </c:pt>
                <c:pt idx="1195">
                  <c:v>-8.0509999999980995</c:v>
                </c:pt>
                <c:pt idx="1196">
                  <c:v>-8.0409999999980997</c:v>
                </c:pt>
                <c:pt idx="1197">
                  <c:v>-8.0309999999980999</c:v>
                </c:pt>
                <c:pt idx="1198">
                  <c:v>-8.0209999999981001</c:v>
                </c:pt>
                <c:pt idx="1199">
                  <c:v>-8.0109999999981003</c:v>
                </c:pt>
                <c:pt idx="1200">
                  <c:v>-8.0009999999981005</c:v>
                </c:pt>
                <c:pt idx="1201">
                  <c:v>-7.9909999999980998</c:v>
                </c:pt>
                <c:pt idx="1202">
                  <c:v>-7.9809999999981001</c:v>
                </c:pt>
                <c:pt idx="1203">
                  <c:v>-7.9709999999981003</c:v>
                </c:pt>
                <c:pt idx="1204">
                  <c:v>-7.9609999999980996</c:v>
                </c:pt>
                <c:pt idx="1205">
                  <c:v>-7.9509999999980998</c:v>
                </c:pt>
                <c:pt idx="1206">
                  <c:v>-7.9409999999981</c:v>
                </c:pt>
                <c:pt idx="1207">
                  <c:v>-7.9309999999981002</c:v>
                </c:pt>
                <c:pt idx="1208">
                  <c:v>-7.9209999999980996</c:v>
                </c:pt>
                <c:pt idx="1209">
                  <c:v>-7.9109999999980998</c:v>
                </c:pt>
                <c:pt idx="1210">
                  <c:v>-7.9009999999981</c:v>
                </c:pt>
                <c:pt idx="1211">
                  <c:v>-7.8909999999981002</c:v>
                </c:pt>
                <c:pt idx="1212">
                  <c:v>-7.8809999999981004</c:v>
                </c:pt>
                <c:pt idx="1213">
                  <c:v>-7.8709999999980997</c:v>
                </c:pt>
                <c:pt idx="1214">
                  <c:v>-7.8609999999981</c:v>
                </c:pt>
                <c:pt idx="1215">
                  <c:v>-7.8509999999981002</c:v>
                </c:pt>
                <c:pt idx="1216">
                  <c:v>-7.8409999999981004</c:v>
                </c:pt>
                <c:pt idx="1217">
                  <c:v>-7.8309999999980997</c:v>
                </c:pt>
                <c:pt idx="1218">
                  <c:v>-7.8209999999980999</c:v>
                </c:pt>
                <c:pt idx="1219">
                  <c:v>-7.8109999999981001</c:v>
                </c:pt>
                <c:pt idx="1220">
                  <c:v>-7.8009999999981003</c:v>
                </c:pt>
                <c:pt idx="1221">
                  <c:v>-7.7909999999980997</c:v>
                </c:pt>
                <c:pt idx="1222">
                  <c:v>-7.7809999999980999</c:v>
                </c:pt>
                <c:pt idx="1223">
                  <c:v>-7.7709999999981001</c:v>
                </c:pt>
                <c:pt idx="1224">
                  <c:v>-7.7609999999981003</c:v>
                </c:pt>
                <c:pt idx="1225">
                  <c:v>-7.7509999999980996</c:v>
                </c:pt>
                <c:pt idx="1226">
                  <c:v>-7.7409999999980998</c:v>
                </c:pt>
                <c:pt idx="1227">
                  <c:v>-7.7309999999981001</c:v>
                </c:pt>
                <c:pt idx="1228">
                  <c:v>-7.7209999999981003</c:v>
                </c:pt>
                <c:pt idx="1229">
                  <c:v>-7.7109999999980996</c:v>
                </c:pt>
                <c:pt idx="1230">
                  <c:v>-7.7009999999980998</c:v>
                </c:pt>
                <c:pt idx="1231">
                  <c:v>-7.6909999999981</c:v>
                </c:pt>
                <c:pt idx="1232">
                  <c:v>-7.6809999999981002</c:v>
                </c:pt>
                <c:pt idx="1233">
                  <c:v>-7.6709999999980996</c:v>
                </c:pt>
                <c:pt idx="1234">
                  <c:v>-7.6609999999980998</c:v>
                </c:pt>
                <c:pt idx="1235">
                  <c:v>-7.6509999999981</c:v>
                </c:pt>
                <c:pt idx="1236">
                  <c:v>-7.6409999999981002</c:v>
                </c:pt>
                <c:pt idx="1237">
                  <c:v>-7.6309999999981004</c:v>
                </c:pt>
                <c:pt idx="1238">
                  <c:v>-7.6209999999980997</c:v>
                </c:pt>
                <c:pt idx="1239">
                  <c:v>-7.6109999999981</c:v>
                </c:pt>
                <c:pt idx="1240">
                  <c:v>-7.6009999999981002</c:v>
                </c:pt>
                <c:pt idx="1241">
                  <c:v>-7.5909999999981004</c:v>
                </c:pt>
                <c:pt idx="1242">
                  <c:v>-7.5809999999980997</c:v>
                </c:pt>
                <c:pt idx="1243">
                  <c:v>-7.5709999999980999</c:v>
                </c:pt>
                <c:pt idx="1244">
                  <c:v>-7.5609999999981001</c:v>
                </c:pt>
                <c:pt idx="1245">
                  <c:v>-7.5509999999981003</c:v>
                </c:pt>
                <c:pt idx="1246">
                  <c:v>-7.5409999999980997</c:v>
                </c:pt>
                <c:pt idx="1247">
                  <c:v>-7.5309999999980999</c:v>
                </c:pt>
                <c:pt idx="1248">
                  <c:v>-7.5209999999979997</c:v>
                </c:pt>
                <c:pt idx="1249">
                  <c:v>-7.5109999999979999</c:v>
                </c:pt>
                <c:pt idx="1250">
                  <c:v>-7.5009999999980002</c:v>
                </c:pt>
                <c:pt idx="1251">
                  <c:v>-7.4909999999980004</c:v>
                </c:pt>
                <c:pt idx="1252">
                  <c:v>-7.4809999999979997</c:v>
                </c:pt>
                <c:pt idx="1253">
                  <c:v>-7.4709999999979999</c:v>
                </c:pt>
                <c:pt idx="1254">
                  <c:v>-7.4609999999980001</c:v>
                </c:pt>
                <c:pt idx="1255">
                  <c:v>-7.4509999999980003</c:v>
                </c:pt>
                <c:pt idx="1256">
                  <c:v>-7.4409999999979997</c:v>
                </c:pt>
                <c:pt idx="1257">
                  <c:v>-7.4309999999979999</c:v>
                </c:pt>
                <c:pt idx="1258">
                  <c:v>-7.4209999999980001</c:v>
                </c:pt>
                <c:pt idx="1259">
                  <c:v>-7.4109999999980003</c:v>
                </c:pt>
                <c:pt idx="1260">
                  <c:v>-7.4009999999979996</c:v>
                </c:pt>
                <c:pt idx="1261">
                  <c:v>-7.3909999999979998</c:v>
                </c:pt>
                <c:pt idx="1262">
                  <c:v>-7.380999999998</c:v>
                </c:pt>
                <c:pt idx="1263">
                  <c:v>-7.3709999999980003</c:v>
                </c:pt>
                <c:pt idx="1264">
                  <c:v>-7.3609999999979996</c:v>
                </c:pt>
                <c:pt idx="1265">
                  <c:v>-7.3509999999979998</c:v>
                </c:pt>
                <c:pt idx="1266">
                  <c:v>-7.340999999998</c:v>
                </c:pt>
                <c:pt idx="1267">
                  <c:v>-7.3309999999980002</c:v>
                </c:pt>
                <c:pt idx="1268">
                  <c:v>-7.3209999999980004</c:v>
                </c:pt>
                <c:pt idx="1269">
                  <c:v>-7.3109999999979998</c:v>
                </c:pt>
                <c:pt idx="1270">
                  <c:v>-7.300999999998</c:v>
                </c:pt>
                <c:pt idx="1271">
                  <c:v>-7.2909999999980002</c:v>
                </c:pt>
                <c:pt idx="1272">
                  <c:v>-7.2809999999980004</c:v>
                </c:pt>
                <c:pt idx="1273">
                  <c:v>-7.2709999999979997</c:v>
                </c:pt>
                <c:pt idx="1274">
                  <c:v>-7.2609999999979999</c:v>
                </c:pt>
                <c:pt idx="1275">
                  <c:v>-7.2509999999980002</c:v>
                </c:pt>
                <c:pt idx="1276">
                  <c:v>-7.2409999999980004</c:v>
                </c:pt>
                <c:pt idx="1277">
                  <c:v>-7.2309999999979997</c:v>
                </c:pt>
                <c:pt idx="1278">
                  <c:v>-7.2209999999979999</c:v>
                </c:pt>
                <c:pt idx="1279">
                  <c:v>-7.2109999999980001</c:v>
                </c:pt>
                <c:pt idx="1280">
                  <c:v>-7.2009999999980003</c:v>
                </c:pt>
                <c:pt idx="1281">
                  <c:v>-7.1909999999979997</c:v>
                </c:pt>
                <c:pt idx="1282">
                  <c:v>-7.1809999999979999</c:v>
                </c:pt>
                <c:pt idx="1283">
                  <c:v>-7.1709999999980001</c:v>
                </c:pt>
                <c:pt idx="1284">
                  <c:v>-7.1609999999980003</c:v>
                </c:pt>
                <c:pt idx="1285">
                  <c:v>-7.1509999999979996</c:v>
                </c:pt>
                <c:pt idx="1286">
                  <c:v>-7.1409999999979998</c:v>
                </c:pt>
                <c:pt idx="1287">
                  <c:v>-7.130999999998</c:v>
                </c:pt>
                <c:pt idx="1288">
                  <c:v>-7.1209999999980003</c:v>
                </c:pt>
                <c:pt idx="1289">
                  <c:v>-7.1109999999979996</c:v>
                </c:pt>
                <c:pt idx="1290">
                  <c:v>-7.1009999999979998</c:v>
                </c:pt>
                <c:pt idx="1291">
                  <c:v>-7.090999999998</c:v>
                </c:pt>
                <c:pt idx="1292">
                  <c:v>-7.0809999999980002</c:v>
                </c:pt>
                <c:pt idx="1293">
                  <c:v>-7.0709999999980004</c:v>
                </c:pt>
                <c:pt idx="1294">
                  <c:v>-7.0609999999979998</c:v>
                </c:pt>
                <c:pt idx="1295">
                  <c:v>-7.050999999998</c:v>
                </c:pt>
                <c:pt idx="1296">
                  <c:v>-7.0409999999980002</c:v>
                </c:pt>
                <c:pt idx="1297">
                  <c:v>-7.0309999999980004</c:v>
                </c:pt>
                <c:pt idx="1298">
                  <c:v>-7.0209999999979997</c:v>
                </c:pt>
                <c:pt idx="1299">
                  <c:v>-7.0109999999979999</c:v>
                </c:pt>
                <c:pt idx="1300">
                  <c:v>-7.0009999999980002</c:v>
                </c:pt>
                <c:pt idx="1301">
                  <c:v>-6.9909999999980004</c:v>
                </c:pt>
                <c:pt idx="1302">
                  <c:v>-6.9809999999979997</c:v>
                </c:pt>
                <c:pt idx="1303">
                  <c:v>-6.9709999999979999</c:v>
                </c:pt>
                <c:pt idx="1304">
                  <c:v>-6.9609999999980001</c:v>
                </c:pt>
                <c:pt idx="1305">
                  <c:v>-6.9509999999980003</c:v>
                </c:pt>
                <c:pt idx="1306">
                  <c:v>-6.9409999999979997</c:v>
                </c:pt>
                <c:pt idx="1307">
                  <c:v>-6.9309999999979999</c:v>
                </c:pt>
                <c:pt idx="1308">
                  <c:v>-6.9209999999980001</c:v>
                </c:pt>
                <c:pt idx="1309">
                  <c:v>-6.9109999999980003</c:v>
                </c:pt>
                <c:pt idx="1310">
                  <c:v>-6.9009999999979996</c:v>
                </c:pt>
                <c:pt idx="1311">
                  <c:v>-6.8909999999979998</c:v>
                </c:pt>
                <c:pt idx="1312">
                  <c:v>-6.8809999999978997</c:v>
                </c:pt>
                <c:pt idx="1313">
                  <c:v>-6.8709999999978999</c:v>
                </c:pt>
                <c:pt idx="1314">
                  <c:v>-6.8609999999979001</c:v>
                </c:pt>
                <c:pt idx="1315">
                  <c:v>-6.8509999999979003</c:v>
                </c:pt>
                <c:pt idx="1316">
                  <c:v>-6.8409999999978996</c:v>
                </c:pt>
                <c:pt idx="1317">
                  <c:v>-6.8309999999978999</c:v>
                </c:pt>
                <c:pt idx="1318">
                  <c:v>-6.8209999999979001</c:v>
                </c:pt>
                <c:pt idx="1319">
                  <c:v>-6.8109999999979003</c:v>
                </c:pt>
                <c:pt idx="1320">
                  <c:v>-6.8009999999978996</c:v>
                </c:pt>
                <c:pt idx="1321">
                  <c:v>-6.7909999999978998</c:v>
                </c:pt>
                <c:pt idx="1322">
                  <c:v>-6.7809999999979</c:v>
                </c:pt>
                <c:pt idx="1323">
                  <c:v>-6.7709999999979003</c:v>
                </c:pt>
                <c:pt idx="1324">
                  <c:v>-6.7609999999978996</c:v>
                </c:pt>
                <c:pt idx="1325">
                  <c:v>-6.7509999999978998</c:v>
                </c:pt>
                <c:pt idx="1326">
                  <c:v>-6.7409999999979</c:v>
                </c:pt>
                <c:pt idx="1327">
                  <c:v>-6.7309999999979002</c:v>
                </c:pt>
                <c:pt idx="1328">
                  <c:v>-6.7209999999979004</c:v>
                </c:pt>
                <c:pt idx="1329">
                  <c:v>-6.7109999999978998</c:v>
                </c:pt>
                <c:pt idx="1330">
                  <c:v>-6.7009999999979</c:v>
                </c:pt>
                <c:pt idx="1331">
                  <c:v>-6.6909999999979002</c:v>
                </c:pt>
                <c:pt idx="1332">
                  <c:v>-6.6809999999979004</c:v>
                </c:pt>
                <c:pt idx="1333">
                  <c:v>-6.6709999999978997</c:v>
                </c:pt>
                <c:pt idx="1334">
                  <c:v>-6.6609999999978999</c:v>
                </c:pt>
                <c:pt idx="1335">
                  <c:v>-6.6509999999979001</c:v>
                </c:pt>
                <c:pt idx="1336">
                  <c:v>-6.6409999999979004</c:v>
                </c:pt>
                <c:pt idx="1337">
                  <c:v>-6.6309999999978997</c:v>
                </c:pt>
                <c:pt idx="1338">
                  <c:v>-6.6209999999978999</c:v>
                </c:pt>
                <c:pt idx="1339">
                  <c:v>-6.6109999999979001</c:v>
                </c:pt>
                <c:pt idx="1340">
                  <c:v>-6.6009999999979003</c:v>
                </c:pt>
                <c:pt idx="1341">
                  <c:v>-6.5909999999978996</c:v>
                </c:pt>
                <c:pt idx="1342">
                  <c:v>-6.5809999999978999</c:v>
                </c:pt>
                <c:pt idx="1343">
                  <c:v>-6.5709999999979001</c:v>
                </c:pt>
                <c:pt idx="1344">
                  <c:v>-6.5609999999979003</c:v>
                </c:pt>
                <c:pt idx="1345">
                  <c:v>-6.5509999999978996</c:v>
                </c:pt>
                <c:pt idx="1346">
                  <c:v>-6.5409999999978998</c:v>
                </c:pt>
                <c:pt idx="1347">
                  <c:v>-6.5309999999979</c:v>
                </c:pt>
                <c:pt idx="1348">
                  <c:v>-6.5209999999979003</c:v>
                </c:pt>
                <c:pt idx="1349">
                  <c:v>-6.5109999999978996</c:v>
                </c:pt>
                <c:pt idx="1350">
                  <c:v>-6.5009999999978998</c:v>
                </c:pt>
                <c:pt idx="1351">
                  <c:v>-6.4909999999979</c:v>
                </c:pt>
                <c:pt idx="1352">
                  <c:v>-6.4809999999979002</c:v>
                </c:pt>
                <c:pt idx="1353">
                  <c:v>-6.4709999999979004</c:v>
                </c:pt>
                <c:pt idx="1354">
                  <c:v>-6.4609999999978998</c:v>
                </c:pt>
                <c:pt idx="1355">
                  <c:v>-6.4509999999979</c:v>
                </c:pt>
                <c:pt idx="1356">
                  <c:v>-6.4409999999979002</c:v>
                </c:pt>
                <c:pt idx="1357">
                  <c:v>-6.4309999999979004</c:v>
                </c:pt>
                <c:pt idx="1358">
                  <c:v>-6.4209999999978997</c:v>
                </c:pt>
                <c:pt idx="1359">
                  <c:v>-6.4109999999978999</c:v>
                </c:pt>
                <c:pt idx="1360">
                  <c:v>-6.4009999999979001</c:v>
                </c:pt>
                <c:pt idx="1361">
                  <c:v>-6.3909999999979004</c:v>
                </c:pt>
                <c:pt idx="1362">
                  <c:v>-6.3809999999978997</c:v>
                </c:pt>
                <c:pt idx="1363">
                  <c:v>-6.3709999999978999</c:v>
                </c:pt>
                <c:pt idx="1364">
                  <c:v>-6.3609999999979001</c:v>
                </c:pt>
                <c:pt idx="1365">
                  <c:v>-6.3509999999979003</c:v>
                </c:pt>
                <c:pt idx="1366">
                  <c:v>-6.3409999999978996</c:v>
                </c:pt>
                <c:pt idx="1367">
                  <c:v>-6.3309999999978999</c:v>
                </c:pt>
                <c:pt idx="1368">
                  <c:v>-6.3209999999979001</c:v>
                </c:pt>
                <c:pt idx="1369">
                  <c:v>-6.3109999999979003</c:v>
                </c:pt>
                <c:pt idx="1370">
                  <c:v>-6.3009999999978996</c:v>
                </c:pt>
                <c:pt idx="1371">
                  <c:v>-6.2909999999978998</c:v>
                </c:pt>
                <c:pt idx="1372">
                  <c:v>-6.2809999999979</c:v>
                </c:pt>
                <c:pt idx="1373">
                  <c:v>-6.2709999999979003</c:v>
                </c:pt>
                <c:pt idx="1374">
                  <c:v>-6.2609999999978996</c:v>
                </c:pt>
                <c:pt idx="1375">
                  <c:v>-6.2509999999978998</c:v>
                </c:pt>
                <c:pt idx="1376">
                  <c:v>-6.2409999999977996</c:v>
                </c:pt>
                <c:pt idx="1377">
                  <c:v>-6.2309999999977999</c:v>
                </c:pt>
                <c:pt idx="1378">
                  <c:v>-6.2209999999978001</c:v>
                </c:pt>
                <c:pt idx="1379">
                  <c:v>-6.2109999999978003</c:v>
                </c:pt>
                <c:pt idx="1380">
                  <c:v>-6.2009999999977996</c:v>
                </c:pt>
                <c:pt idx="1381">
                  <c:v>-6.1909999999977998</c:v>
                </c:pt>
                <c:pt idx="1382">
                  <c:v>-6.1809999999978</c:v>
                </c:pt>
                <c:pt idx="1383">
                  <c:v>-6.1709999999978002</c:v>
                </c:pt>
                <c:pt idx="1384">
                  <c:v>-6.1609999999977996</c:v>
                </c:pt>
                <c:pt idx="1385">
                  <c:v>-6.1509999999977998</c:v>
                </c:pt>
                <c:pt idx="1386">
                  <c:v>-6.1409999999978</c:v>
                </c:pt>
                <c:pt idx="1387">
                  <c:v>-6.1309999999978002</c:v>
                </c:pt>
                <c:pt idx="1388">
                  <c:v>-6.1209999999978004</c:v>
                </c:pt>
                <c:pt idx="1389">
                  <c:v>-6.1109999999977997</c:v>
                </c:pt>
                <c:pt idx="1390">
                  <c:v>-6.1009999999978</c:v>
                </c:pt>
                <c:pt idx="1391">
                  <c:v>-6.0909999999978002</c:v>
                </c:pt>
                <c:pt idx="1392">
                  <c:v>-6.0809999999978004</c:v>
                </c:pt>
                <c:pt idx="1393">
                  <c:v>-6.0709999999977997</c:v>
                </c:pt>
                <c:pt idx="1394">
                  <c:v>-6.0609999999977999</c:v>
                </c:pt>
                <c:pt idx="1395">
                  <c:v>-6.0509999999978001</c:v>
                </c:pt>
                <c:pt idx="1396">
                  <c:v>-6.0409999999978004</c:v>
                </c:pt>
                <c:pt idx="1397">
                  <c:v>-6.0309999999977997</c:v>
                </c:pt>
                <c:pt idx="1398">
                  <c:v>-6.0209999999977999</c:v>
                </c:pt>
                <c:pt idx="1399">
                  <c:v>-6.0109999999978001</c:v>
                </c:pt>
                <c:pt idx="1400">
                  <c:v>-6.0009999999978003</c:v>
                </c:pt>
                <c:pt idx="1401">
                  <c:v>-5.9909999999977996</c:v>
                </c:pt>
                <c:pt idx="1402">
                  <c:v>-5.9809999999977999</c:v>
                </c:pt>
                <c:pt idx="1403">
                  <c:v>-5.9709999999978001</c:v>
                </c:pt>
                <c:pt idx="1404">
                  <c:v>-5.9609999999978003</c:v>
                </c:pt>
                <c:pt idx="1405">
                  <c:v>-5.9509999999977996</c:v>
                </c:pt>
                <c:pt idx="1406">
                  <c:v>-5.9409999999977998</c:v>
                </c:pt>
                <c:pt idx="1407">
                  <c:v>-5.9309999999978</c:v>
                </c:pt>
                <c:pt idx="1408">
                  <c:v>-5.9209999999978002</c:v>
                </c:pt>
                <c:pt idx="1409">
                  <c:v>-5.9109999999977996</c:v>
                </c:pt>
                <c:pt idx="1410">
                  <c:v>-5.9009999999977998</c:v>
                </c:pt>
                <c:pt idx="1411">
                  <c:v>-5.8909999999978</c:v>
                </c:pt>
                <c:pt idx="1412">
                  <c:v>-5.8809999999978002</c:v>
                </c:pt>
                <c:pt idx="1413">
                  <c:v>-5.8709999999978004</c:v>
                </c:pt>
                <c:pt idx="1414">
                  <c:v>-5.8609999999977997</c:v>
                </c:pt>
                <c:pt idx="1415">
                  <c:v>-5.8509999999978</c:v>
                </c:pt>
                <c:pt idx="1416">
                  <c:v>-5.8409999999978002</c:v>
                </c:pt>
                <c:pt idx="1417">
                  <c:v>-5.8309999999978004</c:v>
                </c:pt>
                <c:pt idx="1418">
                  <c:v>-5.8209999999977997</c:v>
                </c:pt>
                <c:pt idx="1419">
                  <c:v>-5.8109999999977999</c:v>
                </c:pt>
                <c:pt idx="1420">
                  <c:v>-5.8009999999978001</c:v>
                </c:pt>
                <c:pt idx="1421">
                  <c:v>-5.7909999999978004</c:v>
                </c:pt>
                <c:pt idx="1422">
                  <c:v>-5.7809999999977997</c:v>
                </c:pt>
                <c:pt idx="1423">
                  <c:v>-5.7709999999977999</c:v>
                </c:pt>
                <c:pt idx="1424">
                  <c:v>-5.7609999999978001</c:v>
                </c:pt>
                <c:pt idx="1425">
                  <c:v>-5.7509999999978003</c:v>
                </c:pt>
                <c:pt idx="1426">
                  <c:v>-5.7409999999977996</c:v>
                </c:pt>
                <c:pt idx="1427">
                  <c:v>-5.7309999999977999</c:v>
                </c:pt>
                <c:pt idx="1428">
                  <c:v>-5.7209999999978001</c:v>
                </c:pt>
                <c:pt idx="1429">
                  <c:v>-5.7109999999978003</c:v>
                </c:pt>
                <c:pt idx="1430">
                  <c:v>-5.7009999999977996</c:v>
                </c:pt>
                <c:pt idx="1431">
                  <c:v>-5.6909999999977998</c:v>
                </c:pt>
                <c:pt idx="1432">
                  <c:v>-5.6809999999978</c:v>
                </c:pt>
                <c:pt idx="1433">
                  <c:v>-5.6709999999978002</c:v>
                </c:pt>
                <c:pt idx="1434">
                  <c:v>-5.6609999999977996</c:v>
                </c:pt>
                <c:pt idx="1435">
                  <c:v>-5.6509999999977998</c:v>
                </c:pt>
                <c:pt idx="1436">
                  <c:v>-5.6409999999978</c:v>
                </c:pt>
                <c:pt idx="1437">
                  <c:v>-5.6309999999978002</c:v>
                </c:pt>
                <c:pt idx="1438">
                  <c:v>-5.6209999999978004</c:v>
                </c:pt>
                <c:pt idx="1439">
                  <c:v>-5.6109999999977997</c:v>
                </c:pt>
                <c:pt idx="1440">
                  <c:v>-5.6009999999976996</c:v>
                </c:pt>
                <c:pt idx="1441">
                  <c:v>-5.5909999999976998</c:v>
                </c:pt>
                <c:pt idx="1442">
                  <c:v>-5.5809999999977</c:v>
                </c:pt>
                <c:pt idx="1443">
                  <c:v>-5.5709999999977002</c:v>
                </c:pt>
                <c:pt idx="1444">
                  <c:v>-5.5609999999976996</c:v>
                </c:pt>
                <c:pt idx="1445">
                  <c:v>-5.5509999999976998</c:v>
                </c:pt>
                <c:pt idx="1446">
                  <c:v>-5.5409999999977</c:v>
                </c:pt>
                <c:pt idx="1447">
                  <c:v>-5.5309999999977002</c:v>
                </c:pt>
                <c:pt idx="1448">
                  <c:v>-5.5209999999977004</c:v>
                </c:pt>
                <c:pt idx="1449">
                  <c:v>-5.5109999999976997</c:v>
                </c:pt>
                <c:pt idx="1450">
                  <c:v>-5.5009999999977</c:v>
                </c:pt>
                <c:pt idx="1451">
                  <c:v>-5.4909999999977002</c:v>
                </c:pt>
                <c:pt idx="1452">
                  <c:v>-5.4809999999977004</c:v>
                </c:pt>
                <c:pt idx="1453">
                  <c:v>-5.4709999999976997</c:v>
                </c:pt>
                <c:pt idx="1454">
                  <c:v>-5.4609999999976999</c:v>
                </c:pt>
                <c:pt idx="1455">
                  <c:v>-5.4509999999977001</c:v>
                </c:pt>
                <c:pt idx="1456">
                  <c:v>-5.4409999999977003</c:v>
                </c:pt>
                <c:pt idx="1457">
                  <c:v>-5.4309999999976997</c:v>
                </c:pt>
                <c:pt idx="1458">
                  <c:v>-5.4209999999976999</c:v>
                </c:pt>
                <c:pt idx="1459">
                  <c:v>-5.4109999999977001</c:v>
                </c:pt>
                <c:pt idx="1460">
                  <c:v>-5.4009999999977003</c:v>
                </c:pt>
                <c:pt idx="1461">
                  <c:v>-5.3909999999976996</c:v>
                </c:pt>
                <c:pt idx="1462">
                  <c:v>-5.3809999999976998</c:v>
                </c:pt>
                <c:pt idx="1463">
                  <c:v>-5.3709999999977001</c:v>
                </c:pt>
                <c:pt idx="1464">
                  <c:v>-5.3609999999977003</c:v>
                </c:pt>
                <c:pt idx="1465">
                  <c:v>-5.3509999999976996</c:v>
                </c:pt>
                <c:pt idx="1466">
                  <c:v>-5.3409999999976998</c:v>
                </c:pt>
                <c:pt idx="1467">
                  <c:v>-5.3309999999977</c:v>
                </c:pt>
                <c:pt idx="1468">
                  <c:v>-5.3209999999977002</c:v>
                </c:pt>
                <c:pt idx="1469">
                  <c:v>-5.3109999999976996</c:v>
                </c:pt>
                <c:pt idx="1470">
                  <c:v>-5.3009999999976998</c:v>
                </c:pt>
                <c:pt idx="1471">
                  <c:v>-5.2909999999977</c:v>
                </c:pt>
                <c:pt idx="1472">
                  <c:v>-5.2809999999977002</c:v>
                </c:pt>
                <c:pt idx="1473">
                  <c:v>-5.2709999999977004</c:v>
                </c:pt>
                <c:pt idx="1474">
                  <c:v>-5.2609999999976997</c:v>
                </c:pt>
                <c:pt idx="1475">
                  <c:v>-5.2509999999977</c:v>
                </c:pt>
                <c:pt idx="1476">
                  <c:v>-5.2409999999977002</c:v>
                </c:pt>
                <c:pt idx="1477">
                  <c:v>-5.2309999999977004</c:v>
                </c:pt>
                <c:pt idx="1478">
                  <c:v>-5.2209999999976997</c:v>
                </c:pt>
                <c:pt idx="1479">
                  <c:v>-5.2109999999976999</c:v>
                </c:pt>
                <c:pt idx="1480">
                  <c:v>-5.2009999999977001</c:v>
                </c:pt>
                <c:pt idx="1481">
                  <c:v>-5.1909999999977003</c:v>
                </c:pt>
                <c:pt idx="1482">
                  <c:v>-5.1809999999976997</c:v>
                </c:pt>
                <c:pt idx="1483">
                  <c:v>-5.1709999999976999</c:v>
                </c:pt>
                <c:pt idx="1484">
                  <c:v>-5.1609999999977001</c:v>
                </c:pt>
                <c:pt idx="1485">
                  <c:v>-5.1509999999977003</c:v>
                </c:pt>
                <c:pt idx="1486">
                  <c:v>-5.1409999999976996</c:v>
                </c:pt>
                <c:pt idx="1487">
                  <c:v>-5.1309999999976998</c:v>
                </c:pt>
                <c:pt idx="1488">
                  <c:v>-5.1209999999977001</c:v>
                </c:pt>
                <c:pt idx="1489">
                  <c:v>-5.1109999999977003</c:v>
                </c:pt>
                <c:pt idx="1490">
                  <c:v>-5.1009999999976996</c:v>
                </c:pt>
                <c:pt idx="1491">
                  <c:v>-5.0909999999976998</c:v>
                </c:pt>
                <c:pt idx="1492">
                  <c:v>-5.0809999999977</c:v>
                </c:pt>
                <c:pt idx="1493">
                  <c:v>-5.0709999999977002</c:v>
                </c:pt>
                <c:pt idx="1494">
                  <c:v>-5.0609999999976996</c:v>
                </c:pt>
                <c:pt idx="1495">
                  <c:v>-5.0509999999976998</c:v>
                </c:pt>
                <c:pt idx="1496">
                  <c:v>-5.0409999999977</c:v>
                </c:pt>
                <c:pt idx="1497">
                  <c:v>-5.0309999999977002</c:v>
                </c:pt>
                <c:pt idx="1498">
                  <c:v>-5.0209999999977004</c:v>
                </c:pt>
                <c:pt idx="1499">
                  <c:v>-5.0109999999976997</c:v>
                </c:pt>
                <c:pt idx="1500">
                  <c:v>-5.0009999999977</c:v>
                </c:pt>
                <c:pt idx="1501">
                  <c:v>-4.9909999999977002</c:v>
                </c:pt>
                <c:pt idx="1502">
                  <c:v>-4.9809999999977004</c:v>
                </c:pt>
                <c:pt idx="1503">
                  <c:v>-4.9709999999976997</c:v>
                </c:pt>
                <c:pt idx="1504">
                  <c:v>-4.9609999999976004</c:v>
                </c:pt>
                <c:pt idx="1505">
                  <c:v>-4.9509999999975998</c:v>
                </c:pt>
                <c:pt idx="1506">
                  <c:v>-4.9409999999976</c:v>
                </c:pt>
                <c:pt idx="1507">
                  <c:v>-4.9309999999976002</c:v>
                </c:pt>
                <c:pt idx="1508">
                  <c:v>-4.9209999999976004</c:v>
                </c:pt>
                <c:pt idx="1509">
                  <c:v>-4.9109999999975997</c:v>
                </c:pt>
                <c:pt idx="1510">
                  <c:v>-4.9009999999975999</c:v>
                </c:pt>
                <c:pt idx="1511">
                  <c:v>-4.8909999999976002</c:v>
                </c:pt>
                <c:pt idx="1512">
                  <c:v>-4.8809999999976004</c:v>
                </c:pt>
                <c:pt idx="1513">
                  <c:v>-4.8709999999975997</c:v>
                </c:pt>
                <c:pt idx="1514">
                  <c:v>-4.8609999999975999</c:v>
                </c:pt>
                <c:pt idx="1515">
                  <c:v>-4.8509999999976001</c:v>
                </c:pt>
                <c:pt idx="1516">
                  <c:v>-4.8409999999976003</c:v>
                </c:pt>
                <c:pt idx="1517">
                  <c:v>-4.8309999999975997</c:v>
                </c:pt>
                <c:pt idx="1518">
                  <c:v>-4.8209999999975999</c:v>
                </c:pt>
                <c:pt idx="1519">
                  <c:v>-4.8109999999976001</c:v>
                </c:pt>
                <c:pt idx="1520">
                  <c:v>-4.8009999999976003</c:v>
                </c:pt>
                <c:pt idx="1521">
                  <c:v>-4.7909999999975996</c:v>
                </c:pt>
                <c:pt idx="1522">
                  <c:v>-4.7809999999975998</c:v>
                </c:pt>
                <c:pt idx="1523">
                  <c:v>-4.7709999999976</c:v>
                </c:pt>
                <c:pt idx="1524">
                  <c:v>-4.7609999999976003</c:v>
                </c:pt>
                <c:pt idx="1525">
                  <c:v>-4.7509999999975996</c:v>
                </c:pt>
                <c:pt idx="1526">
                  <c:v>-4.7409999999975998</c:v>
                </c:pt>
                <c:pt idx="1527">
                  <c:v>-4.7309999999976</c:v>
                </c:pt>
                <c:pt idx="1528">
                  <c:v>-4.7209999999976002</c:v>
                </c:pt>
                <c:pt idx="1529">
                  <c:v>-4.7109999999976004</c:v>
                </c:pt>
                <c:pt idx="1530">
                  <c:v>-4.7009999999975998</c:v>
                </c:pt>
                <c:pt idx="1531">
                  <c:v>-4.6909999999976</c:v>
                </c:pt>
                <c:pt idx="1532">
                  <c:v>-4.6809999999976002</c:v>
                </c:pt>
                <c:pt idx="1533">
                  <c:v>-4.6709999999976004</c:v>
                </c:pt>
                <c:pt idx="1534">
                  <c:v>-4.6609999999975997</c:v>
                </c:pt>
                <c:pt idx="1535">
                  <c:v>-4.6509999999975999</c:v>
                </c:pt>
                <c:pt idx="1536">
                  <c:v>-4.6409999999976002</c:v>
                </c:pt>
                <c:pt idx="1537">
                  <c:v>-4.6309999999976004</c:v>
                </c:pt>
                <c:pt idx="1538">
                  <c:v>-4.6209999999975997</c:v>
                </c:pt>
                <c:pt idx="1539">
                  <c:v>-4.6109999999975999</c:v>
                </c:pt>
                <c:pt idx="1540">
                  <c:v>-4.6009999999976001</c:v>
                </c:pt>
                <c:pt idx="1541">
                  <c:v>-4.5909999999976003</c:v>
                </c:pt>
                <c:pt idx="1542">
                  <c:v>-4.5809999999975997</c:v>
                </c:pt>
                <c:pt idx="1543">
                  <c:v>-4.5709999999975999</c:v>
                </c:pt>
                <c:pt idx="1544">
                  <c:v>-4.5609999999976001</c:v>
                </c:pt>
                <c:pt idx="1545">
                  <c:v>-4.5509999999976003</c:v>
                </c:pt>
                <c:pt idx="1546">
                  <c:v>-4.5409999999975996</c:v>
                </c:pt>
                <c:pt idx="1547">
                  <c:v>-4.5309999999975998</c:v>
                </c:pt>
                <c:pt idx="1548">
                  <c:v>-4.5209999999976</c:v>
                </c:pt>
                <c:pt idx="1549">
                  <c:v>-4.5109999999976003</c:v>
                </c:pt>
                <c:pt idx="1550">
                  <c:v>-4.5009999999975996</c:v>
                </c:pt>
                <c:pt idx="1551">
                  <c:v>-4.4909999999975998</c:v>
                </c:pt>
                <c:pt idx="1552">
                  <c:v>-4.4809999999976</c:v>
                </c:pt>
                <c:pt idx="1553">
                  <c:v>-4.4709999999976002</c:v>
                </c:pt>
                <c:pt idx="1554">
                  <c:v>-4.4609999999976004</c:v>
                </c:pt>
                <c:pt idx="1555">
                  <c:v>-4.4509999999975998</c:v>
                </c:pt>
                <c:pt idx="1556">
                  <c:v>-4.4409999999976</c:v>
                </c:pt>
                <c:pt idx="1557">
                  <c:v>-4.4309999999976002</c:v>
                </c:pt>
                <c:pt idx="1558">
                  <c:v>-4.4209999999976004</c:v>
                </c:pt>
                <c:pt idx="1559">
                  <c:v>-4.4109999999975997</c:v>
                </c:pt>
                <c:pt idx="1560">
                  <c:v>-4.4009999999975999</c:v>
                </c:pt>
                <c:pt idx="1561">
                  <c:v>-4.3909999999976002</c:v>
                </c:pt>
                <c:pt idx="1562">
                  <c:v>-4.3809999999976004</c:v>
                </c:pt>
                <c:pt idx="1563">
                  <c:v>-4.3709999999975997</c:v>
                </c:pt>
                <c:pt idx="1564">
                  <c:v>-4.3609999999975999</c:v>
                </c:pt>
                <c:pt idx="1565">
                  <c:v>-4.3509999999976001</c:v>
                </c:pt>
                <c:pt idx="1566">
                  <c:v>-4.3409999999976003</c:v>
                </c:pt>
                <c:pt idx="1567">
                  <c:v>-4.3309999999975997</c:v>
                </c:pt>
                <c:pt idx="1568">
                  <c:v>-4.3209999999975004</c:v>
                </c:pt>
                <c:pt idx="1569">
                  <c:v>-4.3109999999974997</c:v>
                </c:pt>
                <c:pt idx="1570">
                  <c:v>-4.3009999999974999</c:v>
                </c:pt>
                <c:pt idx="1571">
                  <c:v>-4.2909999999975001</c:v>
                </c:pt>
                <c:pt idx="1572">
                  <c:v>-4.2809999999975004</c:v>
                </c:pt>
                <c:pt idx="1573">
                  <c:v>-4.2709999999974997</c:v>
                </c:pt>
                <c:pt idx="1574">
                  <c:v>-4.2609999999974999</c:v>
                </c:pt>
                <c:pt idx="1575">
                  <c:v>-4.2509999999975001</c:v>
                </c:pt>
                <c:pt idx="1576">
                  <c:v>-4.2409999999975003</c:v>
                </c:pt>
                <c:pt idx="1577">
                  <c:v>-4.2309999999974996</c:v>
                </c:pt>
                <c:pt idx="1578">
                  <c:v>-4.2209999999974999</c:v>
                </c:pt>
                <c:pt idx="1579">
                  <c:v>-4.2109999999975001</c:v>
                </c:pt>
                <c:pt idx="1580">
                  <c:v>-4.2009999999975003</c:v>
                </c:pt>
                <c:pt idx="1581">
                  <c:v>-4.1909999999974996</c:v>
                </c:pt>
                <c:pt idx="1582">
                  <c:v>-4.1809999999974998</c:v>
                </c:pt>
                <c:pt idx="1583">
                  <c:v>-4.1709999999975</c:v>
                </c:pt>
                <c:pt idx="1584">
                  <c:v>-4.1609999999975003</c:v>
                </c:pt>
                <c:pt idx="1585">
                  <c:v>-4.1509999999974996</c:v>
                </c:pt>
                <c:pt idx="1586">
                  <c:v>-4.1409999999974998</c:v>
                </c:pt>
                <c:pt idx="1587">
                  <c:v>-4.1309999999975</c:v>
                </c:pt>
                <c:pt idx="1588">
                  <c:v>-4.1209999999975002</c:v>
                </c:pt>
                <c:pt idx="1589">
                  <c:v>-4.1109999999975004</c:v>
                </c:pt>
                <c:pt idx="1590">
                  <c:v>-4.1009999999974998</c:v>
                </c:pt>
                <c:pt idx="1591">
                  <c:v>-4.0909999999975</c:v>
                </c:pt>
                <c:pt idx="1592">
                  <c:v>-4.0809999999975002</c:v>
                </c:pt>
                <c:pt idx="1593">
                  <c:v>-4.0709999999975004</c:v>
                </c:pt>
                <c:pt idx="1594">
                  <c:v>-4.0609999999974997</c:v>
                </c:pt>
                <c:pt idx="1595">
                  <c:v>-4.0509999999974999</c:v>
                </c:pt>
                <c:pt idx="1596">
                  <c:v>-4.0409999999975001</c:v>
                </c:pt>
                <c:pt idx="1597">
                  <c:v>-4.0309999999975004</c:v>
                </c:pt>
                <c:pt idx="1598">
                  <c:v>-4.0209999999974997</c:v>
                </c:pt>
                <c:pt idx="1599">
                  <c:v>-4.0109999999974999</c:v>
                </c:pt>
                <c:pt idx="1600">
                  <c:v>-4.0009999999975001</c:v>
                </c:pt>
                <c:pt idx="1601">
                  <c:v>-3.9909999999974999</c:v>
                </c:pt>
                <c:pt idx="1602">
                  <c:v>-3.9809999999975001</c:v>
                </c:pt>
                <c:pt idx="1603">
                  <c:v>-3.9709999999974999</c:v>
                </c:pt>
                <c:pt idx="1604">
                  <c:v>-3.9609999999975001</c:v>
                </c:pt>
                <c:pt idx="1605">
                  <c:v>-3.9509999999974998</c:v>
                </c:pt>
                <c:pt idx="1606">
                  <c:v>-3.9409999999975001</c:v>
                </c:pt>
                <c:pt idx="1607">
                  <c:v>-3.9309999999974998</c:v>
                </c:pt>
                <c:pt idx="1608">
                  <c:v>-3.9209999999975</c:v>
                </c:pt>
                <c:pt idx="1609">
                  <c:v>-3.9109999999974998</c:v>
                </c:pt>
                <c:pt idx="1610">
                  <c:v>-3.9009999999975</c:v>
                </c:pt>
                <c:pt idx="1611">
                  <c:v>-3.8909999999974998</c:v>
                </c:pt>
                <c:pt idx="1612">
                  <c:v>-3.8809999999975</c:v>
                </c:pt>
                <c:pt idx="1613">
                  <c:v>-3.8709999999975002</c:v>
                </c:pt>
                <c:pt idx="1614">
                  <c:v>-3.8609999999975</c:v>
                </c:pt>
                <c:pt idx="1615">
                  <c:v>-3.8509999999975002</c:v>
                </c:pt>
                <c:pt idx="1616">
                  <c:v>-3.8409999999975</c:v>
                </c:pt>
                <c:pt idx="1617">
                  <c:v>-3.8309999999975002</c:v>
                </c:pt>
                <c:pt idx="1618">
                  <c:v>-3.8209999999975</c:v>
                </c:pt>
                <c:pt idx="1619">
                  <c:v>-3.8109999999975002</c:v>
                </c:pt>
                <c:pt idx="1620">
                  <c:v>-3.8009999999974999</c:v>
                </c:pt>
                <c:pt idx="1621">
                  <c:v>-3.7909999999975001</c:v>
                </c:pt>
                <c:pt idx="1622">
                  <c:v>-3.7809999999974999</c:v>
                </c:pt>
                <c:pt idx="1623">
                  <c:v>-3.7709999999975001</c:v>
                </c:pt>
                <c:pt idx="1624">
                  <c:v>-3.7609999999974999</c:v>
                </c:pt>
                <c:pt idx="1625">
                  <c:v>-3.7509999999975001</c:v>
                </c:pt>
                <c:pt idx="1626">
                  <c:v>-3.7409999999974999</c:v>
                </c:pt>
                <c:pt idx="1627">
                  <c:v>-3.7309999999975001</c:v>
                </c:pt>
                <c:pt idx="1628">
                  <c:v>-3.7209999999974999</c:v>
                </c:pt>
                <c:pt idx="1629">
                  <c:v>-3.7109999999975001</c:v>
                </c:pt>
                <c:pt idx="1630">
                  <c:v>-3.7009999999974998</c:v>
                </c:pt>
                <c:pt idx="1631">
                  <c:v>-3.6909999999975001</c:v>
                </c:pt>
                <c:pt idx="1632">
                  <c:v>-3.6809999999973999</c:v>
                </c:pt>
                <c:pt idx="1633">
                  <c:v>-3.6709999999974001</c:v>
                </c:pt>
                <c:pt idx="1634">
                  <c:v>-3.6609999999973999</c:v>
                </c:pt>
                <c:pt idx="1635">
                  <c:v>-3.6509999999974001</c:v>
                </c:pt>
                <c:pt idx="1636">
                  <c:v>-3.6409999999973999</c:v>
                </c:pt>
                <c:pt idx="1637">
                  <c:v>-3.6309999999974001</c:v>
                </c:pt>
                <c:pt idx="1638">
                  <c:v>-3.6209999999973999</c:v>
                </c:pt>
                <c:pt idx="1639">
                  <c:v>-3.6109999999974001</c:v>
                </c:pt>
                <c:pt idx="1640">
                  <c:v>-3.6009999999973998</c:v>
                </c:pt>
                <c:pt idx="1641">
                  <c:v>-3.5909999999974</c:v>
                </c:pt>
                <c:pt idx="1642">
                  <c:v>-3.5809999999973998</c:v>
                </c:pt>
                <c:pt idx="1643">
                  <c:v>-3.5709999999974</c:v>
                </c:pt>
                <c:pt idx="1644">
                  <c:v>-3.5609999999973998</c:v>
                </c:pt>
                <c:pt idx="1645">
                  <c:v>-3.5509999999974</c:v>
                </c:pt>
                <c:pt idx="1646">
                  <c:v>-3.5409999999973998</c:v>
                </c:pt>
                <c:pt idx="1647">
                  <c:v>-3.5309999999974</c:v>
                </c:pt>
                <c:pt idx="1648">
                  <c:v>-3.5209999999974002</c:v>
                </c:pt>
                <c:pt idx="1649">
                  <c:v>-3.5109999999974</c:v>
                </c:pt>
                <c:pt idx="1650">
                  <c:v>-3.5009999999974002</c:v>
                </c:pt>
                <c:pt idx="1651">
                  <c:v>-3.4909999999974</c:v>
                </c:pt>
                <c:pt idx="1652">
                  <c:v>-3.4809999999974002</c:v>
                </c:pt>
                <c:pt idx="1653">
                  <c:v>-3.4709999999973999</c:v>
                </c:pt>
                <c:pt idx="1654">
                  <c:v>-3.4609999999974002</c:v>
                </c:pt>
                <c:pt idx="1655">
                  <c:v>-3.4509999999973999</c:v>
                </c:pt>
                <c:pt idx="1656">
                  <c:v>-3.4409999999974001</c:v>
                </c:pt>
                <c:pt idx="1657">
                  <c:v>-3.4309999999973999</c:v>
                </c:pt>
                <c:pt idx="1658">
                  <c:v>-3.4209999999974001</c:v>
                </c:pt>
                <c:pt idx="1659">
                  <c:v>-3.4109999999973999</c:v>
                </c:pt>
                <c:pt idx="1660">
                  <c:v>-3.4009999999974001</c:v>
                </c:pt>
                <c:pt idx="1661">
                  <c:v>-3.3909999999973999</c:v>
                </c:pt>
                <c:pt idx="1662">
                  <c:v>-3.3809999999974001</c:v>
                </c:pt>
                <c:pt idx="1663">
                  <c:v>-3.3709999999973999</c:v>
                </c:pt>
                <c:pt idx="1664">
                  <c:v>-3.3609999999974001</c:v>
                </c:pt>
                <c:pt idx="1665">
                  <c:v>-3.3509999999973998</c:v>
                </c:pt>
                <c:pt idx="1666">
                  <c:v>-3.3409999999974</c:v>
                </c:pt>
                <c:pt idx="1667">
                  <c:v>-3.3309999999973998</c:v>
                </c:pt>
                <c:pt idx="1668">
                  <c:v>-3.3209999999974</c:v>
                </c:pt>
                <c:pt idx="1669">
                  <c:v>-3.3109999999973998</c:v>
                </c:pt>
                <c:pt idx="1670">
                  <c:v>-3.3009999999974</c:v>
                </c:pt>
                <c:pt idx="1671">
                  <c:v>-3.2909999999973998</c:v>
                </c:pt>
                <c:pt idx="1672">
                  <c:v>-3.2809999999974</c:v>
                </c:pt>
                <c:pt idx="1673">
                  <c:v>-3.2709999999974002</c:v>
                </c:pt>
                <c:pt idx="1674">
                  <c:v>-3.2609999999974</c:v>
                </c:pt>
                <c:pt idx="1675">
                  <c:v>-3.2509999999974002</c:v>
                </c:pt>
                <c:pt idx="1676">
                  <c:v>-3.2409999999974</c:v>
                </c:pt>
                <c:pt idx="1677">
                  <c:v>-3.2309999999974002</c:v>
                </c:pt>
                <c:pt idx="1678">
                  <c:v>-3.2209999999973999</c:v>
                </c:pt>
                <c:pt idx="1679">
                  <c:v>-3.2109999999974002</c:v>
                </c:pt>
                <c:pt idx="1680">
                  <c:v>-3.2009999999973999</c:v>
                </c:pt>
                <c:pt idx="1681">
                  <c:v>-3.1909999999974001</c:v>
                </c:pt>
                <c:pt idx="1682">
                  <c:v>-3.1809999999973999</c:v>
                </c:pt>
                <c:pt idx="1683">
                  <c:v>-3.1709999999974001</c:v>
                </c:pt>
                <c:pt idx="1684">
                  <c:v>-3.1609999999973999</c:v>
                </c:pt>
                <c:pt idx="1685">
                  <c:v>-3.1509999999974001</c:v>
                </c:pt>
                <c:pt idx="1686">
                  <c:v>-3.1409999999973999</c:v>
                </c:pt>
                <c:pt idx="1687">
                  <c:v>-3.1309999999974001</c:v>
                </c:pt>
                <c:pt idx="1688">
                  <c:v>-3.1209999999973999</c:v>
                </c:pt>
                <c:pt idx="1689">
                  <c:v>-3.1109999999974001</c:v>
                </c:pt>
                <c:pt idx="1690">
                  <c:v>-3.1009999999973998</c:v>
                </c:pt>
                <c:pt idx="1691">
                  <c:v>-3.0909999999974</c:v>
                </c:pt>
                <c:pt idx="1692">
                  <c:v>-3.0809999999973998</c:v>
                </c:pt>
                <c:pt idx="1693">
                  <c:v>-3.0709999999974</c:v>
                </c:pt>
                <c:pt idx="1694">
                  <c:v>-3.0609999999973998</c:v>
                </c:pt>
                <c:pt idx="1695">
                  <c:v>-3.0509999999974</c:v>
                </c:pt>
                <c:pt idx="1696">
                  <c:v>-3.0409999999972999</c:v>
                </c:pt>
                <c:pt idx="1697">
                  <c:v>-3.0309999999973001</c:v>
                </c:pt>
                <c:pt idx="1698">
                  <c:v>-3.0209999999972998</c:v>
                </c:pt>
                <c:pt idx="1699">
                  <c:v>-3.0109999999973001</c:v>
                </c:pt>
                <c:pt idx="1700">
                  <c:v>-3.0009999999972998</c:v>
                </c:pt>
                <c:pt idx="1701">
                  <c:v>-2.9909999999973</c:v>
                </c:pt>
                <c:pt idx="1702">
                  <c:v>-2.9809999999972998</c:v>
                </c:pt>
                <c:pt idx="1703">
                  <c:v>-2.9709999999973</c:v>
                </c:pt>
                <c:pt idx="1704">
                  <c:v>-2.9609999999972998</c:v>
                </c:pt>
                <c:pt idx="1705">
                  <c:v>-2.9509999999973</c:v>
                </c:pt>
                <c:pt idx="1706">
                  <c:v>-2.9409999999973002</c:v>
                </c:pt>
                <c:pt idx="1707">
                  <c:v>-2.9309999999973</c:v>
                </c:pt>
                <c:pt idx="1708">
                  <c:v>-2.9209999999973002</c:v>
                </c:pt>
                <c:pt idx="1709">
                  <c:v>-2.9109999999973</c:v>
                </c:pt>
                <c:pt idx="1710">
                  <c:v>-2.9009999999973002</c:v>
                </c:pt>
                <c:pt idx="1711">
                  <c:v>-2.8909999999973</c:v>
                </c:pt>
                <c:pt idx="1712">
                  <c:v>-2.8809999999973002</c:v>
                </c:pt>
                <c:pt idx="1713">
                  <c:v>-2.8709999999972999</c:v>
                </c:pt>
                <c:pt idx="1714">
                  <c:v>-2.8609999999973001</c:v>
                </c:pt>
                <c:pt idx="1715">
                  <c:v>-2.8509999999972999</c:v>
                </c:pt>
                <c:pt idx="1716">
                  <c:v>-2.8409999999973001</c:v>
                </c:pt>
                <c:pt idx="1717">
                  <c:v>-2.8309999999972999</c:v>
                </c:pt>
                <c:pt idx="1718">
                  <c:v>-2.8209999999973001</c:v>
                </c:pt>
                <c:pt idx="1719">
                  <c:v>-2.8109999999972999</c:v>
                </c:pt>
                <c:pt idx="1720">
                  <c:v>-2.8009999999973001</c:v>
                </c:pt>
                <c:pt idx="1721">
                  <c:v>-2.7909999999972999</c:v>
                </c:pt>
                <c:pt idx="1722">
                  <c:v>-2.7809999999973001</c:v>
                </c:pt>
                <c:pt idx="1723">
                  <c:v>-2.7709999999972998</c:v>
                </c:pt>
                <c:pt idx="1724">
                  <c:v>-2.7609999999973001</c:v>
                </c:pt>
                <c:pt idx="1725">
                  <c:v>-2.7509999999972998</c:v>
                </c:pt>
                <c:pt idx="1726">
                  <c:v>-2.7409999999973</c:v>
                </c:pt>
                <c:pt idx="1727">
                  <c:v>-2.7309999999972998</c:v>
                </c:pt>
                <c:pt idx="1728">
                  <c:v>-2.7209999999973</c:v>
                </c:pt>
                <c:pt idx="1729">
                  <c:v>-2.7109999999972998</c:v>
                </c:pt>
                <c:pt idx="1730">
                  <c:v>-2.7009999999973</c:v>
                </c:pt>
                <c:pt idx="1731">
                  <c:v>-2.6909999999973002</c:v>
                </c:pt>
                <c:pt idx="1732">
                  <c:v>-2.6809999999973</c:v>
                </c:pt>
                <c:pt idx="1733">
                  <c:v>-2.6709999999973002</c:v>
                </c:pt>
                <c:pt idx="1734">
                  <c:v>-2.6609999999973</c:v>
                </c:pt>
                <c:pt idx="1735">
                  <c:v>-2.6509999999973002</c:v>
                </c:pt>
                <c:pt idx="1736">
                  <c:v>-2.6409999999973</c:v>
                </c:pt>
                <c:pt idx="1737">
                  <c:v>-2.6309999999973002</c:v>
                </c:pt>
                <c:pt idx="1738">
                  <c:v>-2.6209999999972999</c:v>
                </c:pt>
                <c:pt idx="1739">
                  <c:v>-2.6109999999973001</c:v>
                </c:pt>
                <c:pt idx="1740">
                  <c:v>-2.6009999999972999</c:v>
                </c:pt>
                <c:pt idx="1741">
                  <c:v>-2.5909999999973001</c:v>
                </c:pt>
                <c:pt idx="1742">
                  <c:v>-2.5809999999972999</c:v>
                </c:pt>
                <c:pt idx="1743">
                  <c:v>-2.5709999999973001</c:v>
                </c:pt>
                <c:pt idx="1744">
                  <c:v>-2.5609999999972999</c:v>
                </c:pt>
                <c:pt idx="1745">
                  <c:v>-2.5509999999973001</c:v>
                </c:pt>
                <c:pt idx="1746">
                  <c:v>-2.5409999999972999</c:v>
                </c:pt>
                <c:pt idx="1747">
                  <c:v>-2.5309999999973001</c:v>
                </c:pt>
                <c:pt idx="1748">
                  <c:v>-2.5209999999972998</c:v>
                </c:pt>
                <c:pt idx="1749">
                  <c:v>-2.5109999999973001</c:v>
                </c:pt>
                <c:pt idx="1750">
                  <c:v>-2.5009999999972998</c:v>
                </c:pt>
                <c:pt idx="1751">
                  <c:v>-2.4909999999973</c:v>
                </c:pt>
                <c:pt idx="1752">
                  <c:v>-2.4809999999972998</c:v>
                </c:pt>
                <c:pt idx="1753">
                  <c:v>-2.4709999999973</c:v>
                </c:pt>
                <c:pt idx="1754">
                  <c:v>-2.4609999999972998</c:v>
                </c:pt>
                <c:pt idx="1755">
                  <c:v>-2.4509999999973</c:v>
                </c:pt>
                <c:pt idx="1756">
                  <c:v>-2.4409999999973002</c:v>
                </c:pt>
                <c:pt idx="1757">
                  <c:v>-2.4309999999973</c:v>
                </c:pt>
                <c:pt idx="1758">
                  <c:v>-2.4209999999973002</c:v>
                </c:pt>
                <c:pt idx="1759">
                  <c:v>-2.4109999999973</c:v>
                </c:pt>
                <c:pt idx="1760">
                  <c:v>-2.4009999999971998</c:v>
                </c:pt>
                <c:pt idx="1761">
                  <c:v>-2.3909999999972</c:v>
                </c:pt>
                <c:pt idx="1762">
                  <c:v>-2.3809999999971998</c:v>
                </c:pt>
                <c:pt idx="1763">
                  <c:v>-2.3709999999972</c:v>
                </c:pt>
                <c:pt idx="1764">
                  <c:v>-2.3609999999971998</c:v>
                </c:pt>
                <c:pt idx="1765">
                  <c:v>-2.3509999999972</c:v>
                </c:pt>
                <c:pt idx="1766">
                  <c:v>-2.3409999999972002</c:v>
                </c:pt>
                <c:pt idx="1767">
                  <c:v>-2.3309999999972</c:v>
                </c:pt>
                <c:pt idx="1768">
                  <c:v>-2.3209999999972002</c:v>
                </c:pt>
                <c:pt idx="1769">
                  <c:v>-2.3109999999972</c:v>
                </c:pt>
                <c:pt idx="1770">
                  <c:v>-2.3009999999972002</c:v>
                </c:pt>
                <c:pt idx="1771">
                  <c:v>-2.2909999999971999</c:v>
                </c:pt>
                <c:pt idx="1772">
                  <c:v>-2.2809999999972002</c:v>
                </c:pt>
                <c:pt idx="1773">
                  <c:v>-2.2709999999971999</c:v>
                </c:pt>
                <c:pt idx="1774">
                  <c:v>-2.2609999999972001</c:v>
                </c:pt>
                <c:pt idx="1775">
                  <c:v>-2.2509999999971999</c:v>
                </c:pt>
                <c:pt idx="1776">
                  <c:v>-2.2409999999972001</c:v>
                </c:pt>
                <c:pt idx="1777">
                  <c:v>-2.2309999999971999</c:v>
                </c:pt>
                <c:pt idx="1778">
                  <c:v>-2.2209999999972001</c:v>
                </c:pt>
                <c:pt idx="1779">
                  <c:v>-2.2109999999971999</c:v>
                </c:pt>
                <c:pt idx="1780">
                  <c:v>-2.2009999999972001</c:v>
                </c:pt>
                <c:pt idx="1781">
                  <c:v>-2.1909999999971999</c:v>
                </c:pt>
                <c:pt idx="1782">
                  <c:v>-2.1809999999972001</c:v>
                </c:pt>
                <c:pt idx="1783">
                  <c:v>-2.1709999999971998</c:v>
                </c:pt>
                <c:pt idx="1784">
                  <c:v>-2.1609999999972</c:v>
                </c:pt>
                <c:pt idx="1785">
                  <c:v>-2.1509999999971998</c:v>
                </c:pt>
                <c:pt idx="1786">
                  <c:v>-2.1409999999972</c:v>
                </c:pt>
                <c:pt idx="1787">
                  <c:v>-2.1309999999971998</c:v>
                </c:pt>
                <c:pt idx="1788">
                  <c:v>-2.1209999999972</c:v>
                </c:pt>
                <c:pt idx="1789">
                  <c:v>-2.1109999999971998</c:v>
                </c:pt>
                <c:pt idx="1790">
                  <c:v>-2.1009999999972</c:v>
                </c:pt>
                <c:pt idx="1791">
                  <c:v>-2.0909999999972002</c:v>
                </c:pt>
                <c:pt idx="1792">
                  <c:v>-2.0809999999972</c:v>
                </c:pt>
                <c:pt idx="1793">
                  <c:v>-2.0709999999972002</c:v>
                </c:pt>
                <c:pt idx="1794">
                  <c:v>-2.0609999999972</c:v>
                </c:pt>
                <c:pt idx="1795">
                  <c:v>-2.0509999999972002</c:v>
                </c:pt>
                <c:pt idx="1796">
                  <c:v>-2.0409999999971999</c:v>
                </c:pt>
                <c:pt idx="1797">
                  <c:v>-2.0309999999972002</c:v>
                </c:pt>
                <c:pt idx="1798">
                  <c:v>-2.0209999999971999</c:v>
                </c:pt>
                <c:pt idx="1799">
                  <c:v>-2.0109999999972001</c:v>
                </c:pt>
                <c:pt idx="1800">
                  <c:v>-2.0009999999971999</c:v>
                </c:pt>
                <c:pt idx="1801">
                  <c:v>-1.9909999999971999</c:v>
                </c:pt>
                <c:pt idx="1802">
                  <c:v>-1.9809999999971999</c:v>
                </c:pt>
                <c:pt idx="1803">
                  <c:v>-1.9709999999972001</c:v>
                </c:pt>
                <c:pt idx="1804">
                  <c:v>-1.9609999999972001</c:v>
                </c:pt>
                <c:pt idx="1805">
                  <c:v>-1.9509999999972001</c:v>
                </c:pt>
                <c:pt idx="1806">
                  <c:v>-1.9409999999972001</c:v>
                </c:pt>
                <c:pt idx="1807">
                  <c:v>-1.9309999999972001</c:v>
                </c:pt>
                <c:pt idx="1808">
                  <c:v>-1.9209999999972001</c:v>
                </c:pt>
                <c:pt idx="1809">
                  <c:v>-1.9109999999972</c:v>
                </c:pt>
                <c:pt idx="1810">
                  <c:v>-1.9009999999972</c:v>
                </c:pt>
                <c:pt idx="1811">
                  <c:v>-1.8909999999972</c:v>
                </c:pt>
                <c:pt idx="1812">
                  <c:v>-1.8809999999972</c:v>
                </c:pt>
                <c:pt idx="1813">
                  <c:v>-1.8709999999972</c:v>
                </c:pt>
                <c:pt idx="1814">
                  <c:v>-1.8609999999972</c:v>
                </c:pt>
                <c:pt idx="1815">
                  <c:v>-1.8509999999972</c:v>
                </c:pt>
                <c:pt idx="1816">
                  <c:v>-1.8409999999972</c:v>
                </c:pt>
                <c:pt idx="1817">
                  <c:v>-1.8309999999972</c:v>
                </c:pt>
                <c:pt idx="1818">
                  <c:v>-1.8209999999972</c:v>
                </c:pt>
                <c:pt idx="1819">
                  <c:v>-1.8109999999972</c:v>
                </c:pt>
                <c:pt idx="1820">
                  <c:v>-1.8009999999972</c:v>
                </c:pt>
                <c:pt idx="1821">
                  <c:v>-1.7909999999971999</c:v>
                </c:pt>
                <c:pt idx="1822">
                  <c:v>-1.7809999999971999</c:v>
                </c:pt>
                <c:pt idx="1823">
                  <c:v>-1.7709999999971999</c:v>
                </c:pt>
                <c:pt idx="1824">
                  <c:v>-1.7609999999971</c:v>
                </c:pt>
                <c:pt idx="1825">
                  <c:v>-1.7509999999971</c:v>
                </c:pt>
                <c:pt idx="1826">
                  <c:v>-1.7409999999971</c:v>
                </c:pt>
                <c:pt idx="1827">
                  <c:v>-1.7309999999971</c:v>
                </c:pt>
                <c:pt idx="1828">
                  <c:v>-1.7209999999971</c:v>
                </c:pt>
                <c:pt idx="1829">
                  <c:v>-1.7109999999971</c:v>
                </c:pt>
                <c:pt idx="1830">
                  <c:v>-1.7009999999970999</c:v>
                </c:pt>
                <c:pt idx="1831">
                  <c:v>-1.6909999999970999</c:v>
                </c:pt>
                <c:pt idx="1832">
                  <c:v>-1.6809999999970999</c:v>
                </c:pt>
                <c:pt idx="1833">
                  <c:v>-1.6709999999970999</c:v>
                </c:pt>
                <c:pt idx="1834">
                  <c:v>-1.6609999999970999</c:v>
                </c:pt>
                <c:pt idx="1835">
                  <c:v>-1.6509999999970999</c:v>
                </c:pt>
                <c:pt idx="1836">
                  <c:v>-1.6409999999970999</c:v>
                </c:pt>
                <c:pt idx="1837">
                  <c:v>-1.6309999999971001</c:v>
                </c:pt>
                <c:pt idx="1838">
                  <c:v>-1.6209999999971001</c:v>
                </c:pt>
                <c:pt idx="1839">
                  <c:v>-1.6109999999971001</c:v>
                </c:pt>
                <c:pt idx="1840">
                  <c:v>-1.6009999999971001</c:v>
                </c:pt>
                <c:pt idx="1841">
                  <c:v>-1.5909999999971001</c:v>
                </c:pt>
                <c:pt idx="1842">
                  <c:v>-1.5809999999971001</c:v>
                </c:pt>
                <c:pt idx="1843">
                  <c:v>-1.5709999999971</c:v>
                </c:pt>
                <c:pt idx="1844">
                  <c:v>-1.5609999999971</c:v>
                </c:pt>
                <c:pt idx="1845">
                  <c:v>-1.5509999999971</c:v>
                </c:pt>
                <c:pt idx="1846">
                  <c:v>-1.5409999999971</c:v>
                </c:pt>
                <c:pt idx="1847">
                  <c:v>-1.5309999999971</c:v>
                </c:pt>
                <c:pt idx="1848">
                  <c:v>-1.5209999999971</c:v>
                </c:pt>
                <c:pt idx="1849">
                  <c:v>-1.5109999999971</c:v>
                </c:pt>
                <c:pt idx="1850">
                  <c:v>-1.5009999999971</c:v>
                </c:pt>
                <c:pt idx="1851">
                  <c:v>-1.4909999999971</c:v>
                </c:pt>
                <c:pt idx="1852">
                  <c:v>-1.4809999999971</c:v>
                </c:pt>
                <c:pt idx="1853">
                  <c:v>-1.4709999999971</c:v>
                </c:pt>
                <c:pt idx="1854">
                  <c:v>-1.4609999999971</c:v>
                </c:pt>
                <c:pt idx="1855">
                  <c:v>-1.4509999999970999</c:v>
                </c:pt>
                <c:pt idx="1856">
                  <c:v>-1.4409999999970999</c:v>
                </c:pt>
                <c:pt idx="1857">
                  <c:v>-1.4309999999970999</c:v>
                </c:pt>
                <c:pt idx="1858">
                  <c:v>-1.4209999999970999</c:v>
                </c:pt>
                <c:pt idx="1859">
                  <c:v>-1.4109999999970999</c:v>
                </c:pt>
                <c:pt idx="1860">
                  <c:v>-1.4009999999970999</c:v>
                </c:pt>
                <c:pt idx="1861">
                  <c:v>-1.3909999999970999</c:v>
                </c:pt>
                <c:pt idx="1862">
                  <c:v>-1.3809999999971001</c:v>
                </c:pt>
                <c:pt idx="1863">
                  <c:v>-1.3709999999971001</c:v>
                </c:pt>
                <c:pt idx="1864">
                  <c:v>-1.3609999999971001</c:v>
                </c:pt>
                <c:pt idx="1865">
                  <c:v>-1.3509999999971001</c:v>
                </c:pt>
                <c:pt idx="1866">
                  <c:v>-1.3409999999971001</c:v>
                </c:pt>
                <c:pt idx="1867">
                  <c:v>-1.3309999999971001</c:v>
                </c:pt>
                <c:pt idx="1868">
                  <c:v>-1.3209999999971</c:v>
                </c:pt>
                <c:pt idx="1869">
                  <c:v>-1.3109999999971</c:v>
                </c:pt>
                <c:pt idx="1870">
                  <c:v>-1.3009999999971</c:v>
                </c:pt>
                <c:pt idx="1871">
                  <c:v>-1.2909999999971</c:v>
                </c:pt>
                <c:pt idx="1872">
                  <c:v>-1.2809999999971</c:v>
                </c:pt>
                <c:pt idx="1873">
                  <c:v>-1.2709999999971</c:v>
                </c:pt>
                <c:pt idx="1874">
                  <c:v>-1.2609999999971</c:v>
                </c:pt>
                <c:pt idx="1875">
                  <c:v>-1.2509999999971</c:v>
                </c:pt>
                <c:pt idx="1876">
                  <c:v>-1.2409999999971</c:v>
                </c:pt>
                <c:pt idx="1877">
                  <c:v>-1.2309999999971</c:v>
                </c:pt>
                <c:pt idx="1878">
                  <c:v>-1.2209999999971</c:v>
                </c:pt>
                <c:pt idx="1879">
                  <c:v>-1.2109999999971</c:v>
                </c:pt>
                <c:pt idx="1880">
                  <c:v>-1.2009999999970999</c:v>
                </c:pt>
                <c:pt idx="1881">
                  <c:v>-1.1909999999970999</c:v>
                </c:pt>
                <c:pt idx="1882">
                  <c:v>-1.1809999999970999</c:v>
                </c:pt>
                <c:pt idx="1883">
                  <c:v>-1.1709999999970999</c:v>
                </c:pt>
                <c:pt idx="1884">
                  <c:v>-1.1609999999970999</c:v>
                </c:pt>
                <c:pt idx="1885">
                  <c:v>-1.1509999999970999</c:v>
                </c:pt>
                <c:pt idx="1886">
                  <c:v>-1.1409999999970999</c:v>
                </c:pt>
                <c:pt idx="1887">
                  <c:v>-1.1309999999971001</c:v>
                </c:pt>
                <c:pt idx="1888">
                  <c:v>-1.120999999997</c:v>
                </c:pt>
                <c:pt idx="1889">
                  <c:v>-1.1109999999969999</c:v>
                </c:pt>
                <c:pt idx="1890">
                  <c:v>-1.1009999999969999</c:v>
                </c:pt>
                <c:pt idx="1891">
                  <c:v>-1.0909999999969999</c:v>
                </c:pt>
                <c:pt idx="1892">
                  <c:v>-1.0809999999969999</c:v>
                </c:pt>
                <c:pt idx="1893">
                  <c:v>-1.0709999999969999</c:v>
                </c:pt>
                <c:pt idx="1894">
                  <c:v>-1.0609999999969999</c:v>
                </c:pt>
                <c:pt idx="1895">
                  <c:v>-1.0509999999969999</c:v>
                </c:pt>
                <c:pt idx="1896">
                  <c:v>-1.0409999999970001</c:v>
                </c:pt>
                <c:pt idx="1897">
                  <c:v>-1.0309999999970001</c:v>
                </c:pt>
                <c:pt idx="1898">
                  <c:v>-1.0209999999970001</c:v>
                </c:pt>
                <c:pt idx="1899">
                  <c:v>-1.0109999999970001</c:v>
                </c:pt>
                <c:pt idx="1900">
                  <c:v>-1.0009999999970001</c:v>
                </c:pt>
                <c:pt idx="1901">
                  <c:v>-0.99099999999700095</c:v>
                </c:pt>
                <c:pt idx="1902">
                  <c:v>-0.98099999999700005</c:v>
                </c:pt>
                <c:pt idx="1903">
                  <c:v>-0.97099999999700204</c:v>
                </c:pt>
                <c:pt idx="1904">
                  <c:v>-0.96099999999700003</c:v>
                </c:pt>
                <c:pt idx="1905">
                  <c:v>-0.95099999999700202</c:v>
                </c:pt>
                <c:pt idx="1906">
                  <c:v>-0.94099999999700001</c:v>
                </c:pt>
                <c:pt idx="1907">
                  <c:v>-0.930999999997002</c:v>
                </c:pt>
                <c:pt idx="1908">
                  <c:v>-0.920999999997001</c:v>
                </c:pt>
                <c:pt idx="1909">
                  <c:v>-0.91099999999700298</c:v>
                </c:pt>
                <c:pt idx="1910">
                  <c:v>-0.90099999999700098</c:v>
                </c:pt>
                <c:pt idx="1911">
                  <c:v>-0.89099999999699997</c:v>
                </c:pt>
                <c:pt idx="1912">
                  <c:v>-0.88099999999700196</c:v>
                </c:pt>
                <c:pt idx="1913">
                  <c:v>-0.87099999999699995</c:v>
                </c:pt>
                <c:pt idx="1914">
                  <c:v>-0.86099999999700205</c:v>
                </c:pt>
                <c:pt idx="1915">
                  <c:v>-0.85099999999700104</c:v>
                </c:pt>
                <c:pt idx="1916">
                  <c:v>-0.84099999999700303</c:v>
                </c:pt>
                <c:pt idx="1917">
                  <c:v>-0.83099999999700103</c:v>
                </c:pt>
                <c:pt idx="1918">
                  <c:v>-0.82099999999699902</c:v>
                </c:pt>
                <c:pt idx="1919">
                  <c:v>-0.81099999999700101</c:v>
                </c:pt>
                <c:pt idx="1920">
                  <c:v>-0.800999999997</c:v>
                </c:pt>
                <c:pt idx="1921">
                  <c:v>-0.79099999999700199</c:v>
                </c:pt>
                <c:pt idx="1922">
                  <c:v>-0.78099999999699998</c:v>
                </c:pt>
                <c:pt idx="1923">
                  <c:v>-0.77099999999700197</c:v>
                </c:pt>
                <c:pt idx="1924">
                  <c:v>-0.76099999999700096</c:v>
                </c:pt>
                <c:pt idx="1925">
                  <c:v>-0.75099999999700295</c:v>
                </c:pt>
                <c:pt idx="1926">
                  <c:v>-0.74099999999700095</c:v>
                </c:pt>
                <c:pt idx="1927">
                  <c:v>-0.73099999999700005</c:v>
                </c:pt>
                <c:pt idx="1928">
                  <c:v>-0.72099999999700204</c:v>
                </c:pt>
                <c:pt idx="1929">
                  <c:v>-0.71099999999700003</c:v>
                </c:pt>
                <c:pt idx="1930">
                  <c:v>-0.70099999999700202</c:v>
                </c:pt>
                <c:pt idx="1931">
                  <c:v>-0.69099999999700001</c:v>
                </c:pt>
                <c:pt idx="1932">
                  <c:v>-0.680999999997002</c:v>
                </c:pt>
                <c:pt idx="1933">
                  <c:v>-0.670999999997001</c:v>
                </c:pt>
                <c:pt idx="1934">
                  <c:v>-0.66099999999700298</c:v>
                </c:pt>
                <c:pt idx="1935">
                  <c:v>-0.65099999999700098</c:v>
                </c:pt>
                <c:pt idx="1936">
                  <c:v>-0.64099999999699997</c:v>
                </c:pt>
                <c:pt idx="1937">
                  <c:v>-0.63099999999700196</c:v>
                </c:pt>
                <c:pt idx="1938">
                  <c:v>-0.62099999999699995</c:v>
                </c:pt>
                <c:pt idx="1939">
                  <c:v>-0.61099999999700205</c:v>
                </c:pt>
                <c:pt idx="1940">
                  <c:v>-0.60099999999700104</c:v>
                </c:pt>
                <c:pt idx="1941">
                  <c:v>-0.59099999999700303</c:v>
                </c:pt>
                <c:pt idx="1942">
                  <c:v>-0.58099999999700103</c:v>
                </c:pt>
                <c:pt idx="1943">
                  <c:v>-0.57099999999699902</c:v>
                </c:pt>
                <c:pt idx="1944">
                  <c:v>-0.56099999999700101</c:v>
                </c:pt>
                <c:pt idx="1945">
                  <c:v>-0.550999999997</c:v>
                </c:pt>
                <c:pt idx="1946">
                  <c:v>-0.54099999999700199</c:v>
                </c:pt>
                <c:pt idx="1947">
                  <c:v>-0.53099999999699998</c:v>
                </c:pt>
                <c:pt idx="1948">
                  <c:v>-0.52099999999700197</c:v>
                </c:pt>
                <c:pt idx="1949">
                  <c:v>-0.51099999999700096</c:v>
                </c:pt>
                <c:pt idx="1950">
                  <c:v>-0.50099999999700295</c:v>
                </c:pt>
                <c:pt idx="1951">
                  <c:v>-0.490999999997001</c:v>
                </c:pt>
                <c:pt idx="1952">
                  <c:v>-0.48099999999690002</c:v>
                </c:pt>
                <c:pt idx="1953">
                  <c:v>-0.47099999999690201</c:v>
                </c:pt>
                <c:pt idx="1954">
                  <c:v>-0.460999999996901</c:v>
                </c:pt>
                <c:pt idx="1955">
                  <c:v>-0.45099999999690299</c:v>
                </c:pt>
                <c:pt idx="1956">
                  <c:v>-0.44099999999690098</c:v>
                </c:pt>
                <c:pt idx="1957">
                  <c:v>-0.43099999999690303</c:v>
                </c:pt>
                <c:pt idx="1958">
                  <c:v>-0.42099999999690102</c:v>
                </c:pt>
                <c:pt idx="1959">
                  <c:v>-0.41099999999690001</c:v>
                </c:pt>
                <c:pt idx="1960">
                  <c:v>-0.400999999996902</c:v>
                </c:pt>
                <c:pt idx="1961">
                  <c:v>-0.39099999999689999</c:v>
                </c:pt>
                <c:pt idx="1962">
                  <c:v>-0.38099999999690198</c:v>
                </c:pt>
                <c:pt idx="1963">
                  <c:v>-0.37099999999690098</c:v>
                </c:pt>
                <c:pt idx="1964">
                  <c:v>-0.36099999999690302</c:v>
                </c:pt>
                <c:pt idx="1965">
                  <c:v>-0.35099999999690101</c:v>
                </c:pt>
                <c:pt idx="1966">
                  <c:v>-0.34099999999690001</c:v>
                </c:pt>
                <c:pt idx="1967">
                  <c:v>-0.33099999999690199</c:v>
                </c:pt>
                <c:pt idx="1968">
                  <c:v>-0.32099999999689999</c:v>
                </c:pt>
                <c:pt idx="1969">
                  <c:v>-0.31099999999690198</c:v>
                </c:pt>
                <c:pt idx="1970">
                  <c:v>-0.30099999999690003</c:v>
                </c:pt>
                <c:pt idx="1971">
                  <c:v>-0.29099999999690201</c:v>
                </c:pt>
                <c:pt idx="1972">
                  <c:v>-0.28099999999690101</c:v>
                </c:pt>
                <c:pt idx="1973">
                  <c:v>-0.270999999996903</c:v>
                </c:pt>
                <c:pt idx="1974">
                  <c:v>-0.26099999999690099</c:v>
                </c:pt>
                <c:pt idx="1975">
                  <c:v>-0.25099999999689998</c:v>
                </c:pt>
                <c:pt idx="1976">
                  <c:v>-0.240999999996902</c:v>
                </c:pt>
                <c:pt idx="1977">
                  <c:v>-0.23099999999689999</c:v>
                </c:pt>
                <c:pt idx="1978">
                  <c:v>-0.22099999999690201</c:v>
                </c:pt>
                <c:pt idx="1979">
                  <c:v>-0.210999999996901</c:v>
                </c:pt>
                <c:pt idx="1980">
                  <c:v>-0.20099999999690299</c:v>
                </c:pt>
                <c:pt idx="1981">
                  <c:v>-0.19099999999690101</c:v>
                </c:pt>
                <c:pt idx="1982">
                  <c:v>-0.180999999996903</c:v>
                </c:pt>
                <c:pt idx="1983">
                  <c:v>-0.17099999999690099</c:v>
                </c:pt>
                <c:pt idx="1984">
                  <c:v>-0.16099999999690001</c:v>
                </c:pt>
                <c:pt idx="1985">
                  <c:v>-0.150999999996902</c:v>
                </c:pt>
                <c:pt idx="1986">
                  <c:v>-0.14099999999689999</c:v>
                </c:pt>
                <c:pt idx="1987">
                  <c:v>-0.13099999999690201</c:v>
                </c:pt>
                <c:pt idx="1988">
                  <c:v>-0.120999999996901</c:v>
                </c:pt>
                <c:pt idx="1989">
                  <c:v>-0.11099999999690301</c:v>
                </c:pt>
                <c:pt idx="1990">
                  <c:v>-0.100999999996901</c:v>
                </c:pt>
                <c:pt idx="1991">
                  <c:v>-9.0999999996899603E-2</c:v>
                </c:pt>
                <c:pt idx="1992">
                  <c:v>-8.0999999996901606E-2</c:v>
                </c:pt>
                <c:pt idx="1993">
                  <c:v>-7.0999999996900001E-2</c:v>
                </c:pt>
                <c:pt idx="1994">
                  <c:v>-6.0999999996901998E-2</c:v>
                </c:pt>
                <c:pt idx="1995">
                  <c:v>-5.09999999969004E-2</c:v>
                </c:pt>
                <c:pt idx="1996">
                  <c:v>-4.0999999996902403E-2</c:v>
                </c:pt>
                <c:pt idx="1997">
                  <c:v>-3.0999999996900798E-2</c:v>
                </c:pt>
                <c:pt idx="1998">
                  <c:v>-2.0999999996902802E-2</c:v>
                </c:pt>
                <c:pt idx="1999">
                  <c:v>-1.0999999996901299E-2</c:v>
                </c:pt>
                <c:pt idx="2000">
                  <c:v>-9.9999999689970309E-4</c:v>
                </c:pt>
                <c:pt idx="2001">
                  <c:v>9.0000000030983109E-3</c:v>
                </c:pt>
                <c:pt idx="2002">
                  <c:v>1.9000000003099898E-2</c:v>
                </c:pt>
                <c:pt idx="2003">
                  <c:v>2.9000000003097898E-2</c:v>
                </c:pt>
                <c:pt idx="2004">
                  <c:v>3.9000000003099403E-2</c:v>
                </c:pt>
                <c:pt idx="2005">
                  <c:v>4.9000000003097503E-2</c:v>
                </c:pt>
                <c:pt idx="2006">
                  <c:v>5.9000000003098997E-2</c:v>
                </c:pt>
                <c:pt idx="2007">
                  <c:v>6.9000000003097001E-2</c:v>
                </c:pt>
                <c:pt idx="2008">
                  <c:v>7.9000000003098605E-2</c:v>
                </c:pt>
                <c:pt idx="2009">
                  <c:v>8.9000000003100196E-2</c:v>
                </c:pt>
                <c:pt idx="2010">
                  <c:v>9.9000000003098207E-2</c:v>
                </c:pt>
                <c:pt idx="2011">
                  <c:v>0.10900000000310001</c:v>
                </c:pt>
                <c:pt idx="2012">
                  <c:v>0.119000000003098</c:v>
                </c:pt>
                <c:pt idx="2013">
                  <c:v>0.129000000003099</c:v>
                </c:pt>
                <c:pt idx="2014">
                  <c:v>0.13900000000309701</c:v>
                </c:pt>
                <c:pt idx="2015">
                  <c:v>0.14900000000309899</c:v>
                </c:pt>
                <c:pt idx="2016">
                  <c:v>0.1590000000032</c:v>
                </c:pt>
                <c:pt idx="2017">
                  <c:v>0.16900000000319801</c:v>
                </c:pt>
                <c:pt idx="2018">
                  <c:v>0.17900000000319899</c:v>
                </c:pt>
                <c:pt idx="2019">
                  <c:v>0.189000000003197</c:v>
                </c:pt>
                <c:pt idx="2020">
                  <c:v>0.19900000000319901</c:v>
                </c:pt>
                <c:pt idx="2021">
                  <c:v>0.20900000000319699</c:v>
                </c:pt>
                <c:pt idx="2022">
                  <c:v>0.219000000003199</c:v>
                </c:pt>
                <c:pt idx="2023">
                  <c:v>0.2290000000032</c:v>
                </c:pt>
                <c:pt idx="2024">
                  <c:v>0.23900000000319799</c:v>
                </c:pt>
                <c:pt idx="2025">
                  <c:v>0.24900000000319999</c:v>
                </c:pt>
                <c:pt idx="2026">
                  <c:v>0.25900000000319801</c:v>
                </c:pt>
                <c:pt idx="2027">
                  <c:v>0.26900000000319901</c:v>
                </c:pt>
                <c:pt idx="2028">
                  <c:v>0.27900000000319702</c:v>
                </c:pt>
                <c:pt idx="2029">
                  <c:v>0.28900000000319898</c:v>
                </c:pt>
                <c:pt idx="2030">
                  <c:v>0.29900000000319998</c:v>
                </c:pt>
                <c:pt idx="2031">
                  <c:v>0.30900000000319799</c:v>
                </c:pt>
                <c:pt idx="2032">
                  <c:v>0.3190000000032</c:v>
                </c:pt>
                <c:pt idx="2033">
                  <c:v>0.32900000000319801</c:v>
                </c:pt>
                <c:pt idx="2034">
                  <c:v>0.33900000000320002</c:v>
                </c:pt>
                <c:pt idx="2035">
                  <c:v>0.34900000000319797</c:v>
                </c:pt>
                <c:pt idx="2036">
                  <c:v>0.35900000000319898</c:v>
                </c:pt>
                <c:pt idx="2037">
                  <c:v>0.36900000000319699</c:v>
                </c:pt>
                <c:pt idx="2038">
                  <c:v>0.379000000003199</c:v>
                </c:pt>
                <c:pt idx="2039">
                  <c:v>0.38900000000320001</c:v>
                </c:pt>
                <c:pt idx="2040">
                  <c:v>0.39900000000319802</c:v>
                </c:pt>
                <c:pt idx="2041">
                  <c:v>0.40900000000320003</c:v>
                </c:pt>
                <c:pt idx="2042">
                  <c:v>0.41900000000319798</c:v>
                </c:pt>
                <c:pt idx="2043">
                  <c:v>0.42900000000319899</c:v>
                </c:pt>
                <c:pt idx="2044">
                  <c:v>0.439000000003197</c:v>
                </c:pt>
                <c:pt idx="2045">
                  <c:v>0.44900000000319901</c:v>
                </c:pt>
                <c:pt idx="2046">
                  <c:v>0.45900000000319702</c:v>
                </c:pt>
                <c:pt idx="2047">
                  <c:v>0.46900000000319902</c:v>
                </c:pt>
                <c:pt idx="2048">
                  <c:v>0.47900000000319998</c:v>
                </c:pt>
                <c:pt idx="2049">
                  <c:v>0.48900000000319799</c:v>
                </c:pt>
                <c:pt idx="2050">
                  <c:v>0.49900000000319999</c:v>
                </c:pt>
                <c:pt idx="2051">
                  <c:v>0.50900000000319801</c:v>
                </c:pt>
                <c:pt idx="2052">
                  <c:v>0.51900000000319901</c:v>
                </c:pt>
                <c:pt idx="2053">
                  <c:v>0.52900000000319702</c:v>
                </c:pt>
                <c:pt idx="2054">
                  <c:v>0.53900000000319903</c:v>
                </c:pt>
                <c:pt idx="2055">
                  <c:v>0.54900000000320004</c:v>
                </c:pt>
                <c:pt idx="2056">
                  <c:v>0.55900000000319805</c:v>
                </c:pt>
                <c:pt idx="2057">
                  <c:v>0.56900000000319995</c:v>
                </c:pt>
                <c:pt idx="2058">
                  <c:v>0.57900000000319796</c:v>
                </c:pt>
                <c:pt idx="2059">
                  <c:v>0.58900000000319996</c:v>
                </c:pt>
                <c:pt idx="2060">
                  <c:v>0.59900000000319797</c:v>
                </c:pt>
                <c:pt idx="2061">
                  <c:v>0.60900000000319898</c:v>
                </c:pt>
                <c:pt idx="2062">
                  <c:v>0.61900000000319699</c:v>
                </c:pt>
                <c:pt idx="2063">
                  <c:v>0.629000000003199</c:v>
                </c:pt>
                <c:pt idx="2064">
                  <c:v>0.63900000000320001</c:v>
                </c:pt>
                <c:pt idx="2065">
                  <c:v>0.64900000000319802</c:v>
                </c:pt>
                <c:pt idx="2066">
                  <c:v>0.65900000000320003</c:v>
                </c:pt>
                <c:pt idx="2067">
                  <c:v>0.66900000000319804</c:v>
                </c:pt>
                <c:pt idx="2068">
                  <c:v>0.67900000000319904</c:v>
                </c:pt>
                <c:pt idx="2069">
                  <c:v>0.68900000000319706</c:v>
                </c:pt>
                <c:pt idx="2070">
                  <c:v>0.69900000000319895</c:v>
                </c:pt>
                <c:pt idx="2071">
                  <c:v>0.70900000000319696</c:v>
                </c:pt>
                <c:pt idx="2072">
                  <c:v>0.71900000000319897</c:v>
                </c:pt>
                <c:pt idx="2073">
                  <c:v>0.72900000000319998</c:v>
                </c:pt>
                <c:pt idx="2074">
                  <c:v>0.73900000000319799</c:v>
                </c:pt>
                <c:pt idx="2075">
                  <c:v>0.74900000000319999</c:v>
                </c:pt>
                <c:pt idx="2076">
                  <c:v>0.75900000000319801</c:v>
                </c:pt>
                <c:pt idx="2077">
                  <c:v>0.76900000000319901</c:v>
                </c:pt>
                <c:pt idx="2078">
                  <c:v>0.77900000000319702</c:v>
                </c:pt>
                <c:pt idx="2079">
                  <c:v>0.78900000000319903</c:v>
                </c:pt>
                <c:pt idx="2080">
                  <c:v>0.79900000000329996</c:v>
                </c:pt>
                <c:pt idx="2081">
                  <c:v>0.80900000000329797</c:v>
                </c:pt>
                <c:pt idx="2082">
                  <c:v>0.81900000000329998</c:v>
                </c:pt>
                <c:pt idx="2083">
                  <c:v>0.82900000000329799</c:v>
                </c:pt>
                <c:pt idx="2084">
                  <c:v>0.839000000003299</c:v>
                </c:pt>
                <c:pt idx="2085">
                  <c:v>0.84900000000329701</c:v>
                </c:pt>
                <c:pt idx="2086">
                  <c:v>0.85900000000329901</c:v>
                </c:pt>
                <c:pt idx="2087">
                  <c:v>0.86900000000330002</c:v>
                </c:pt>
                <c:pt idx="2088">
                  <c:v>0.87900000000329803</c:v>
                </c:pt>
                <c:pt idx="2089">
                  <c:v>0.88900000000330004</c:v>
                </c:pt>
                <c:pt idx="2090">
                  <c:v>0.89900000000329805</c:v>
                </c:pt>
                <c:pt idx="2091">
                  <c:v>0.90900000000329895</c:v>
                </c:pt>
                <c:pt idx="2092">
                  <c:v>0.91900000000329696</c:v>
                </c:pt>
                <c:pt idx="2093">
                  <c:v>0.92900000000329896</c:v>
                </c:pt>
                <c:pt idx="2094">
                  <c:v>0.93900000000330097</c:v>
                </c:pt>
                <c:pt idx="2095">
                  <c:v>0.94900000000329898</c:v>
                </c:pt>
                <c:pt idx="2096">
                  <c:v>0.95900000000329999</c:v>
                </c:pt>
                <c:pt idx="2097">
                  <c:v>0.969000000003298</c:v>
                </c:pt>
                <c:pt idx="2098">
                  <c:v>0.97900000000330001</c:v>
                </c:pt>
                <c:pt idx="2099">
                  <c:v>0.98900000000329802</c:v>
                </c:pt>
                <c:pt idx="2100">
                  <c:v>0.99900000000329903</c:v>
                </c:pt>
                <c:pt idx="2101">
                  <c:v>1.0090000000032999</c:v>
                </c:pt>
                <c:pt idx="2102">
                  <c:v>1.0190000000032999</c:v>
                </c:pt>
                <c:pt idx="2103">
                  <c:v>1.0290000000032999</c:v>
                </c:pt>
                <c:pt idx="2104">
                  <c:v>1.0390000000033</c:v>
                </c:pt>
                <c:pt idx="2105">
                  <c:v>1.0490000000033</c:v>
                </c:pt>
                <c:pt idx="2106">
                  <c:v>1.0590000000033</c:v>
                </c:pt>
                <c:pt idx="2107">
                  <c:v>1.0690000000033</c:v>
                </c:pt>
                <c:pt idx="2108">
                  <c:v>1.0790000000033</c:v>
                </c:pt>
                <c:pt idx="2109">
                  <c:v>1.0890000000033</c:v>
                </c:pt>
                <c:pt idx="2110">
                  <c:v>1.0990000000033</c:v>
                </c:pt>
                <c:pt idx="2111">
                  <c:v>1.1090000000033</c:v>
                </c:pt>
                <c:pt idx="2112">
                  <c:v>1.1190000000033</c:v>
                </c:pt>
                <c:pt idx="2113">
                  <c:v>1.1290000000033</c:v>
                </c:pt>
                <c:pt idx="2114">
                  <c:v>1.1390000000033</c:v>
                </c:pt>
                <c:pt idx="2115">
                  <c:v>1.1490000000033</c:v>
                </c:pt>
                <c:pt idx="2116">
                  <c:v>1.1590000000033001</c:v>
                </c:pt>
                <c:pt idx="2117">
                  <c:v>1.1690000000033001</c:v>
                </c:pt>
                <c:pt idx="2118">
                  <c:v>1.1790000000033001</c:v>
                </c:pt>
                <c:pt idx="2119">
                  <c:v>1.1890000000033001</c:v>
                </c:pt>
                <c:pt idx="2120">
                  <c:v>1.1990000000033001</c:v>
                </c:pt>
                <c:pt idx="2121">
                  <c:v>1.2090000000033001</c:v>
                </c:pt>
                <c:pt idx="2122">
                  <c:v>1.2190000000033001</c:v>
                </c:pt>
                <c:pt idx="2123">
                  <c:v>1.2290000000032999</c:v>
                </c:pt>
                <c:pt idx="2124">
                  <c:v>1.2390000000032999</c:v>
                </c:pt>
                <c:pt idx="2125">
                  <c:v>1.2490000000032999</c:v>
                </c:pt>
                <c:pt idx="2126">
                  <c:v>1.2590000000032999</c:v>
                </c:pt>
                <c:pt idx="2127">
                  <c:v>1.2690000000032999</c:v>
                </c:pt>
                <c:pt idx="2128">
                  <c:v>1.2790000000032999</c:v>
                </c:pt>
                <c:pt idx="2129">
                  <c:v>1.2890000000033</c:v>
                </c:pt>
                <c:pt idx="2130">
                  <c:v>1.2990000000033</c:v>
                </c:pt>
                <c:pt idx="2131">
                  <c:v>1.3090000000033</c:v>
                </c:pt>
                <c:pt idx="2132">
                  <c:v>1.3190000000033</c:v>
                </c:pt>
                <c:pt idx="2133">
                  <c:v>1.3290000000033</c:v>
                </c:pt>
                <c:pt idx="2134">
                  <c:v>1.3390000000033</c:v>
                </c:pt>
                <c:pt idx="2135">
                  <c:v>1.3490000000033</c:v>
                </c:pt>
                <c:pt idx="2136">
                  <c:v>1.3590000000033</c:v>
                </c:pt>
                <c:pt idx="2137">
                  <c:v>1.3690000000033</c:v>
                </c:pt>
                <c:pt idx="2138">
                  <c:v>1.3790000000033</c:v>
                </c:pt>
                <c:pt idx="2139">
                  <c:v>1.3890000000033</c:v>
                </c:pt>
                <c:pt idx="2140">
                  <c:v>1.3990000000033</c:v>
                </c:pt>
                <c:pt idx="2141">
                  <c:v>1.4090000000033001</c:v>
                </c:pt>
                <c:pt idx="2142">
                  <c:v>1.4190000000033001</c:v>
                </c:pt>
                <c:pt idx="2143">
                  <c:v>1.4290000000033001</c:v>
                </c:pt>
                <c:pt idx="2144">
                  <c:v>1.4390000000034</c:v>
                </c:pt>
                <c:pt idx="2145">
                  <c:v>1.4490000000034</c:v>
                </c:pt>
                <c:pt idx="2146">
                  <c:v>1.4590000000034</c:v>
                </c:pt>
                <c:pt idx="2147">
                  <c:v>1.4690000000034</c:v>
                </c:pt>
                <c:pt idx="2148">
                  <c:v>1.4790000000034</c:v>
                </c:pt>
                <c:pt idx="2149">
                  <c:v>1.4890000000034</c:v>
                </c:pt>
                <c:pt idx="2150">
                  <c:v>1.4990000000034001</c:v>
                </c:pt>
                <c:pt idx="2151">
                  <c:v>1.5090000000034001</c:v>
                </c:pt>
                <c:pt idx="2152">
                  <c:v>1.5190000000034001</c:v>
                </c:pt>
                <c:pt idx="2153">
                  <c:v>1.5290000000034001</c:v>
                </c:pt>
                <c:pt idx="2154">
                  <c:v>1.5390000000034001</c:v>
                </c:pt>
                <c:pt idx="2155">
                  <c:v>1.5490000000034001</c:v>
                </c:pt>
                <c:pt idx="2156">
                  <c:v>1.5590000000034001</c:v>
                </c:pt>
                <c:pt idx="2157">
                  <c:v>1.5690000000033999</c:v>
                </c:pt>
                <c:pt idx="2158">
                  <c:v>1.5790000000033999</c:v>
                </c:pt>
                <c:pt idx="2159">
                  <c:v>1.5890000000033999</c:v>
                </c:pt>
                <c:pt idx="2160">
                  <c:v>1.5990000000033999</c:v>
                </c:pt>
                <c:pt idx="2161">
                  <c:v>1.6090000000033999</c:v>
                </c:pt>
                <c:pt idx="2162">
                  <c:v>1.6190000000033999</c:v>
                </c:pt>
                <c:pt idx="2163">
                  <c:v>1.6290000000034</c:v>
                </c:pt>
                <c:pt idx="2164">
                  <c:v>1.6390000000034</c:v>
                </c:pt>
                <c:pt idx="2165">
                  <c:v>1.6490000000034</c:v>
                </c:pt>
                <c:pt idx="2166">
                  <c:v>1.6590000000034</c:v>
                </c:pt>
                <c:pt idx="2167">
                  <c:v>1.6690000000034</c:v>
                </c:pt>
                <c:pt idx="2168">
                  <c:v>1.6790000000034</c:v>
                </c:pt>
                <c:pt idx="2169">
                  <c:v>1.6890000000034</c:v>
                </c:pt>
                <c:pt idx="2170">
                  <c:v>1.6990000000034</c:v>
                </c:pt>
                <c:pt idx="2171">
                  <c:v>1.7090000000034</c:v>
                </c:pt>
                <c:pt idx="2172">
                  <c:v>1.7190000000034</c:v>
                </c:pt>
                <c:pt idx="2173">
                  <c:v>1.7290000000034</c:v>
                </c:pt>
                <c:pt idx="2174">
                  <c:v>1.7390000000034</c:v>
                </c:pt>
                <c:pt idx="2175">
                  <c:v>1.7490000000034001</c:v>
                </c:pt>
                <c:pt idx="2176">
                  <c:v>1.7590000000034001</c:v>
                </c:pt>
                <c:pt idx="2177">
                  <c:v>1.7690000000034001</c:v>
                </c:pt>
                <c:pt idx="2178">
                  <c:v>1.7790000000034001</c:v>
                </c:pt>
                <c:pt idx="2179">
                  <c:v>1.7890000000034001</c:v>
                </c:pt>
                <c:pt idx="2180">
                  <c:v>1.7990000000034001</c:v>
                </c:pt>
                <c:pt idx="2181">
                  <c:v>1.8090000000034001</c:v>
                </c:pt>
                <c:pt idx="2182">
                  <c:v>1.8190000000033999</c:v>
                </c:pt>
                <c:pt idx="2183">
                  <c:v>1.8290000000033999</c:v>
                </c:pt>
                <c:pt idx="2184">
                  <c:v>1.8390000000033999</c:v>
                </c:pt>
                <c:pt idx="2185">
                  <c:v>1.8490000000033999</c:v>
                </c:pt>
                <c:pt idx="2186">
                  <c:v>1.8590000000033999</c:v>
                </c:pt>
                <c:pt idx="2187">
                  <c:v>1.8690000000033999</c:v>
                </c:pt>
                <c:pt idx="2188">
                  <c:v>1.8790000000034</c:v>
                </c:pt>
                <c:pt idx="2189">
                  <c:v>1.8890000000034</c:v>
                </c:pt>
                <c:pt idx="2190">
                  <c:v>1.8990000000034</c:v>
                </c:pt>
                <c:pt idx="2191">
                  <c:v>1.9090000000034</c:v>
                </c:pt>
                <c:pt idx="2192">
                  <c:v>1.9190000000034</c:v>
                </c:pt>
                <c:pt idx="2193">
                  <c:v>1.9290000000034</c:v>
                </c:pt>
                <c:pt idx="2194">
                  <c:v>1.9390000000034</c:v>
                </c:pt>
                <c:pt idx="2195">
                  <c:v>1.9490000000034</c:v>
                </c:pt>
                <c:pt idx="2196">
                  <c:v>1.9590000000034</c:v>
                </c:pt>
                <c:pt idx="2197">
                  <c:v>1.9690000000034</c:v>
                </c:pt>
                <c:pt idx="2198">
                  <c:v>1.9790000000034</c:v>
                </c:pt>
                <c:pt idx="2199">
                  <c:v>1.9890000000034</c:v>
                </c:pt>
                <c:pt idx="2200">
                  <c:v>1.9990000000034001</c:v>
                </c:pt>
                <c:pt idx="2201">
                  <c:v>2.0090000000033998</c:v>
                </c:pt>
                <c:pt idx="2202">
                  <c:v>2.0190000000034001</c:v>
                </c:pt>
                <c:pt idx="2203">
                  <c:v>2.0290000000033999</c:v>
                </c:pt>
                <c:pt idx="2204">
                  <c:v>2.0390000000034001</c:v>
                </c:pt>
                <c:pt idx="2205">
                  <c:v>2.0490000000033999</c:v>
                </c:pt>
                <c:pt idx="2206">
                  <c:v>2.0590000000034001</c:v>
                </c:pt>
                <c:pt idx="2207">
                  <c:v>2.0690000000033999</c:v>
                </c:pt>
                <c:pt idx="2208">
                  <c:v>2.0790000000035</c:v>
                </c:pt>
                <c:pt idx="2209">
                  <c:v>2.0890000000034998</c:v>
                </c:pt>
                <c:pt idx="2210">
                  <c:v>2.0990000000035001</c:v>
                </c:pt>
                <c:pt idx="2211">
                  <c:v>2.1090000000034999</c:v>
                </c:pt>
                <c:pt idx="2212">
                  <c:v>2.1190000000035001</c:v>
                </c:pt>
                <c:pt idx="2213">
                  <c:v>2.1290000000034999</c:v>
                </c:pt>
                <c:pt idx="2214">
                  <c:v>2.1390000000035001</c:v>
                </c:pt>
                <c:pt idx="2215">
                  <c:v>2.1490000000034999</c:v>
                </c:pt>
                <c:pt idx="2216">
                  <c:v>2.1590000000035001</c:v>
                </c:pt>
                <c:pt idx="2217">
                  <c:v>2.1690000000034999</c:v>
                </c:pt>
                <c:pt idx="2218">
                  <c:v>2.1790000000035001</c:v>
                </c:pt>
                <c:pt idx="2219">
                  <c:v>2.1890000000034999</c:v>
                </c:pt>
                <c:pt idx="2220">
                  <c:v>2.1990000000035002</c:v>
                </c:pt>
                <c:pt idx="2221">
                  <c:v>2.2090000000034999</c:v>
                </c:pt>
                <c:pt idx="2222">
                  <c:v>2.2190000000035002</c:v>
                </c:pt>
                <c:pt idx="2223">
                  <c:v>2.2290000000035</c:v>
                </c:pt>
                <c:pt idx="2224">
                  <c:v>2.2390000000035002</c:v>
                </c:pt>
                <c:pt idx="2225">
                  <c:v>2.2490000000035</c:v>
                </c:pt>
                <c:pt idx="2226">
                  <c:v>2.2590000000035002</c:v>
                </c:pt>
                <c:pt idx="2227">
                  <c:v>2.2690000000035</c:v>
                </c:pt>
                <c:pt idx="2228">
                  <c:v>2.2790000000034998</c:v>
                </c:pt>
                <c:pt idx="2229">
                  <c:v>2.2890000000035</c:v>
                </c:pt>
                <c:pt idx="2230">
                  <c:v>2.2990000000034998</c:v>
                </c:pt>
                <c:pt idx="2231">
                  <c:v>2.3090000000035</c:v>
                </c:pt>
                <c:pt idx="2232">
                  <c:v>2.3190000000034998</c:v>
                </c:pt>
                <c:pt idx="2233">
                  <c:v>2.3290000000035</c:v>
                </c:pt>
                <c:pt idx="2234">
                  <c:v>2.3390000000034998</c:v>
                </c:pt>
                <c:pt idx="2235">
                  <c:v>2.3490000000035001</c:v>
                </c:pt>
                <c:pt idx="2236">
                  <c:v>2.3590000000034999</c:v>
                </c:pt>
                <c:pt idx="2237">
                  <c:v>2.3690000000035001</c:v>
                </c:pt>
                <c:pt idx="2238">
                  <c:v>2.3790000000034999</c:v>
                </c:pt>
                <c:pt idx="2239">
                  <c:v>2.3890000000035001</c:v>
                </c:pt>
                <c:pt idx="2240">
                  <c:v>2.3990000000034999</c:v>
                </c:pt>
                <c:pt idx="2241">
                  <c:v>2.4090000000035001</c:v>
                </c:pt>
                <c:pt idx="2242">
                  <c:v>2.4190000000034999</c:v>
                </c:pt>
                <c:pt idx="2243">
                  <c:v>2.4290000000035001</c:v>
                </c:pt>
                <c:pt idx="2244">
                  <c:v>2.4390000000034999</c:v>
                </c:pt>
                <c:pt idx="2245">
                  <c:v>2.4490000000035002</c:v>
                </c:pt>
                <c:pt idx="2246">
                  <c:v>2.4590000000034999</c:v>
                </c:pt>
                <c:pt idx="2247">
                  <c:v>2.4690000000035002</c:v>
                </c:pt>
                <c:pt idx="2248">
                  <c:v>2.4790000000035</c:v>
                </c:pt>
                <c:pt idx="2249">
                  <c:v>2.4890000000035002</c:v>
                </c:pt>
                <c:pt idx="2250">
                  <c:v>2.4990000000035</c:v>
                </c:pt>
                <c:pt idx="2251">
                  <c:v>2.5090000000035002</c:v>
                </c:pt>
                <c:pt idx="2252">
                  <c:v>2.5190000000035</c:v>
                </c:pt>
                <c:pt idx="2253">
                  <c:v>2.5290000000034998</c:v>
                </c:pt>
                <c:pt idx="2254">
                  <c:v>2.5390000000035</c:v>
                </c:pt>
                <c:pt idx="2255">
                  <c:v>2.5490000000034998</c:v>
                </c:pt>
                <c:pt idx="2256">
                  <c:v>2.5590000000035</c:v>
                </c:pt>
                <c:pt idx="2257">
                  <c:v>2.5690000000034998</c:v>
                </c:pt>
                <c:pt idx="2258">
                  <c:v>2.5790000000035</c:v>
                </c:pt>
                <c:pt idx="2259">
                  <c:v>2.5890000000034998</c:v>
                </c:pt>
                <c:pt idx="2260">
                  <c:v>2.5990000000035001</c:v>
                </c:pt>
                <c:pt idx="2261">
                  <c:v>2.6090000000034999</c:v>
                </c:pt>
                <c:pt idx="2262">
                  <c:v>2.6190000000035001</c:v>
                </c:pt>
                <c:pt idx="2263">
                  <c:v>2.6290000000034999</c:v>
                </c:pt>
                <c:pt idx="2264">
                  <c:v>2.6390000000035001</c:v>
                </c:pt>
                <c:pt idx="2265">
                  <c:v>2.6490000000034999</c:v>
                </c:pt>
                <c:pt idx="2266">
                  <c:v>2.6590000000035001</c:v>
                </c:pt>
                <c:pt idx="2267">
                  <c:v>2.6690000000034999</c:v>
                </c:pt>
                <c:pt idx="2268">
                  <c:v>2.6790000000035001</c:v>
                </c:pt>
                <c:pt idx="2269">
                  <c:v>2.6890000000034999</c:v>
                </c:pt>
                <c:pt idx="2270">
                  <c:v>2.6990000000035002</c:v>
                </c:pt>
                <c:pt idx="2271">
                  <c:v>2.7090000000035999</c:v>
                </c:pt>
                <c:pt idx="2272">
                  <c:v>2.7190000000036001</c:v>
                </c:pt>
                <c:pt idx="2273">
                  <c:v>2.7290000000035999</c:v>
                </c:pt>
                <c:pt idx="2274">
                  <c:v>2.7390000000036001</c:v>
                </c:pt>
                <c:pt idx="2275">
                  <c:v>2.7490000000035999</c:v>
                </c:pt>
                <c:pt idx="2276">
                  <c:v>2.7590000000036001</c:v>
                </c:pt>
                <c:pt idx="2277">
                  <c:v>2.7690000000035999</c:v>
                </c:pt>
                <c:pt idx="2278">
                  <c:v>2.7790000000036001</c:v>
                </c:pt>
                <c:pt idx="2279">
                  <c:v>2.7890000000035999</c:v>
                </c:pt>
                <c:pt idx="2280">
                  <c:v>2.7990000000036002</c:v>
                </c:pt>
                <c:pt idx="2281">
                  <c:v>2.8090000000036</c:v>
                </c:pt>
                <c:pt idx="2282">
                  <c:v>2.8190000000036002</c:v>
                </c:pt>
                <c:pt idx="2283">
                  <c:v>2.8290000000036</c:v>
                </c:pt>
                <c:pt idx="2284">
                  <c:v>2.8390000000036002</c:v>
                </c:pt>
                <c:pt idx="2285">
                  <c:v>2.8490000000036</c:v>
                </c:pt>
                <c:pt idx="2286">
                  <c:v>2.8590000000036002</c:v>
                </c:pt>
                <c:pt idx="2287">
                  <c:v>2.8690000000036</c:v>
                </c:pt>
                <c:pt idx="2288">
                  <c:v>2.8790000000035998</c:v>
                </c:pt>
                <c:pt idx="2289">
                  <c:v>2.8890000000036</c:v>
                </c:pt>
                <c:pt idx="2290">
                  <c:v>2.8990000000035998</c:v>
                </c:pt>
                <c:pt idx="2291">
                  <c:v>2.9090000000036</c:v>
                </c:pt>
                <c:pt idx="2292">
                  <c:v>2.9190000000035998</c:v>
                </c:pt>
                <c:pt idx="2293">
                  <c:v>2.9290000000036001</c:v>
                </c:pt>
                <c:pt idx="2294">
                  <c:v>2.9390000000035998</c:v>
                </c:pt>
                <c:pt idx="2295">
                  <c:v>2.9490000000036001</c:v>
                </c:pt>
                <c:pt idx="2296">
                  <c:v>2.9590000000035999</c:v>
                </c:pt>
                <c:pt idx="2297">
                  <c:v>2.9690000000036001</c:v>
                </c:pt>
                <c:pt idx="2298">
                  <c:v>2.9790000000035999</c:v>
                </c:pt>
                <c:pt idx="2299">
                  <c:v>2.9890000000036001</c:v>
                </c:pt>
                <c:pt idx="2300">
                  <c:v>2.9990000000035999</c:v>
                </c:pt>
                <c:pt idx="2301">
                  <c:v>3.0090000000036001</c:v>
                </c:pt>
                <c:pt idx="2302">
                  <c:v>3.0190000000035999</c:v>
                </c:pt>
                <c:pt idx="2303">
                  <c:v>3.0290000000036001</c:v>
                </c:pt>
                <c:pt idx="2304">
                  <c:v>3.0390000000035999</c:v>
                </c:pt>
                <c:pt idx="2305">
                  <c:v>3.0490000000036002</c:v>
                </c:pt>
                <c:pt idx="2306">
                  <c:v>3.0590000000036</c:v>
                </c:pt>
                <c:pt idx="2307">
                  <c:v>3.0690000000036002</c:v>
                </c:pt>
                <c:pt idx="2308">
                  <c:v>3.0790000000036</c:v>
                </c:pt>
                <c:pt idx="2309">
                  <c:v>3.0890000000036002</c:v>
                </c:pt>
                <c:pt idx="2310">
                  <c:v>3.0990000000036</c:v>
                </c:pt>
                <c:pt idx="2311">
                  <c:v>3.1090000000036002</c:v>
                </c:pt>
                <c:pt idx="2312">
                  <c:v>3.1190000000036</c:v>
                </c:pt>
                <c:pt idx="2313">
                  <c:v>3.1290000000035998</c:v>
                </c:pt>
                <c:pt idx="2314">
                  <c:v>3.1390000000036</c:v>
                </c:pt>
                <c:pt idx="2315">
                  <c:v>3.1490000000035998</c:v>
                </c:pt>
                <c:pt idx="2316">
                  <c:v>3.1590000000036</c:v>
                </c:pt>
                <c:pt idx="2317">
                  <c:v>3.1690000000035998</c:v>
                </c:pt>
                <c:pt idx="2318">
                  <c:v>3.1790000000036001</c:v>
                </c:pt>
                <c:pt idx="2319">
                  <c:v>3.1890000000035998</c:v>
                </c:pt>
                <c:pt idx="2320">
                  <c:v>3.1990000000036001</c:v>
                </c:pt>
                <c:pt idx="2321">
                  <c:v>3.2090000000035999</c:v>
                </c:pt>
                <c:pt idx="2322">
                  <c:v>3.2190000000036001</c:v>
                </c:pt>
                <c:pt idx="2323">
                  <c:v>3.2290000000035999</c:v>
                </c:pt>
                <c:pt idx="2324">
                  <c:v>3.2390000000036001</c:v>
                </c:pt>
                <c:pt idx="2325">
                  <c:v>3.2490000000035999</c:v>
                </c:pt>
                <c:pt idx="2326">
                  <c:v>3.2590000000036001</c:v>
                </c:pt>
                <c:pt idx="2327">
                  <c:v>3.2690000000035999</c:v>
                </c:pt>
                <c:pt idx="2328">
                  <c:v>3.2790000000036001</c:v>
                </c:pt>
                <c:pt idx="2329">
                  <c:v>3.2890000000035999</c:v>
                </c:pt>
                <c:pt idx="2330">
                  <c:v>3.2990000000036002</c:v>
                </c:pt>
                <c:pt idx="2331">
                  <c:v>3.3090000000036</c:v>
                </c:pt>
                <c:pt idx="2332">
                  <c:v>3.3190000000036002</c:v>
                </c:pt>
                <c:pt idx="2333">
                  <c:v>3.3290000000036</c:v>
                </c:pt>
                <c:pt idx="2334">
                  <c:v>3.3390000000036002</c:v>
                </c:pt>
                <c:pt idx="2335">
                  <c:v>3.3490000000036999</c:v>
                </c:pt>
                <c:pt idx="2336">
                  <c:v>3.3590000000037001</c:v>
                </c:pt>
                <c:pt idx="2337">
                  <c:v>3.3690000000036999</c:v>
                </c:pt>
                <c:pt idx="2338">
                  <c:v>3.3790000000037002</c:v>
                </c:pt>
                <c:pt idx="2339">
                  <c:v>3.3890000000036999</c:v>
                </c:pt>
                <c:pt idx="2340">
                  <c:v>3.3990000000037002</c:v>
                </c:pt>
                <c:pt idx="2341">
                  <c:v>3.4090000000037</c:v>
                </c:pt>
                <c:pt idx="2342">
                  <c:v>3.4190000000037002</c:v>
                </c:pt>
                <c:pt idx="2343">
                  <c:v>3.4290000000037</c:v>
                </c:pt>
                <c:pt idx="2344">
                  <c:v>3.4390000000037002</c:v>
                </c:pt>
                <c:pt idx="2345">
                  <c:v>3.4490000000037</c:v>
                </c:pt>
                <c:pt idx="2346">
                  <c:v>3.4590000000036998</c:v>
                </c:pt>
                <c:pt idx="2347">
                  <c:v>3.4690000000037</c:v>
                </c:pt>
                <c:pt idx="2348">
                  <c:v>3.4790000000036998</c:v>
                </c:pt>
                <c:pt idx="2349">
                  <c:v>3.4890000000037</c:v>
                </c:pt>
                <c:pt idx="2350">
                  <c:v>3.4990000000036998</c:v>
                </c:pt>
                <c:pt idx="2351">
                  <c:v>3.5090000000037</c:v>
                </c:pt>
                <c:pt idx="2352">
                  <c:v>3.5190000000036998</c:v>
                </c:pt>
                <c:pt idx="2353">
                  <c:v>3.5290000000037001</c:v>
                </c:pt>
                <c:pt idx="2354">
                  <c:v>3.5390000000036999</c:v>
                </c:pt>
                <c:pt idx="2355">
                  <c:v>3.5490000000037001</c:v>
                </c:pt>
                <c:pt idx="2356">
                  <c:v>3.5590000000036999</c:v>
                </c:pt>
                <c:pt idx="2357">
                  <c:v>3.5690000000037001</c:v>
                </c:pt>
                <c:pt idx="2358">
                  <c:v>3.5790000000036999</c:v>
                </c:pt>
                <c:pt idx="2359">
                  <c:v>3.5890000000037001</c:v>
                </c:pt>
                <c:pt idx="2360">
                  <c:v>3.5990000000036999</c:v>
                </c:pt>
                <c:pt idx="2361">
                  <c:v>3.6090000000037001</c:v>
                </c:pt>
                <c:pt idx="2362">
                  <c:v>3.6190000000036999</c:v>
                </c:pt>
                <c:pt idx="2363">
                  <c:v>3.6290000000037002</c:v>
                </c:pt>
                <c:pt idx="2364">
                  <c:v>3.6390000000036999</c:v>
                </c:pt>
                <c:pt idx="2365">
                  <c:v>3.6490000000037002</c:v>
                </c:pt>
                <c:pt idx="2366">
                  <c:v>3.6590000000037</c:v>
                </c:pt>
                <c:pt idx="2367">
                  <c:v>3.6690000000037002</c:v>
                </c:pt>
                <c:pt idx="2368">
                  <c:v>3.6790000000037</c:v>
                </c:pt>
                <c:pt idx="2369">
                  <c:v>3.6890000000037002</c:v>
                </c:pt>
                <c:pt idx="2370">
                  <c:v>3.6990000000037</c:v>
                </c:pt>
                <c:pt idx="2371">
                  <c:v>3.7090000000036998</c:v>
                </c:pt>
                <c:pt idx="2372">
                  <c:v>3.7190000000037</c:v>
                </c:pt>
                <c:pt idx="2373">
                  <c:v>3.7290000000036998</c:v>
                </c:pt>
                <c:pt idx="2374">
                  <c:v>3.7390000000037</c:v>
                </c:pt>
                <c:pt idx="2375">
                  <c:v>3.7490000000036998</c:v>
                </c:pt>
                <c:pt idx="2376">
                  <c:v>3.7590000000037</c:v>
                </c:pt>
                <c:pt idx="2377">
                  <c:v>3.7690000000036998</c:v>
                </c:pt>
                <c:pt idx="2378">
                  <c:v>3.7790000000037001</c:v>
                </c:pt>
                <c:pt idx="2379">
                  <c:v>3.7890000000036999</c:v>
                </c:pt>
                <c:pt idx="2380">
                  <c:v>3.7990000000037001</c:v>
                </c:pt>
                <c:pt idx="2381">
                  <c:v>3.8090000000036999</c:v>
                </c:pt>
                <c:pt idx="2382">
                  <c:v>3.8190000000037001</c:v>
                </c:pt>
                <c:pt idx="2383">
                  <c:v>3.8290000000036999</c:v>
                </c:pt>
                <c:pt idx="2384">
                  <c:v>3.8390000000037001</c:v>
                </c:pt>
                <c:pt idx="2385">
                  <c:v>3.8490000000036999</c:v>
                </c:pt>
                <c:pt idx="2386">
                  <c:v>3.8590000000037001</c:v>
                </c:pt>
                <c:pt idx="2387">
                  <c:v>3.8690000000036999</c:v>
                </c:pt>
                <c:pt idx="2388">
                  <c:v>3.8790000000037002</c:v>
                </c:pt>
                <c:pt idx="2389">
                  <c:v>3.8890000000036999</c:v>
                </c:pt>
                <c:pt idx="2390">
                  <c:v>3.8990000000037002</c:v>
                </c:pt>
                <c:pt idx="2391">
                  <c:v>3.9090000000037</c:v>
                </c:pt>
                <c:pt idx="2392">
                  <c:v>3.9190000000037002</c:v>
                </c:pt>
                <c:pt idx="2393">
                  <c:v>3.9290000000037</c:v>
                </c:pt>
                <c:pt idx="2394">
                  <c:v>3.9390000000037002</c:v>
                </c:pt>
                <c:pt idx="2395">
                  <c:v>3.9490000000037</c:v>
                </c:pt>
                <c:pt idx="2396">
                  <c:v>3.9590000000036998</c:v>
                </c:pt>
                <c:pt idx="2397">
                  <c:v>3.9690000000037</c:v>
                </c:pt>
                <c:pt idx="2398">
                  <c:v>3.9790000000036998</c:v>
                </c:pt>
                <c:pt idx="2399">
                  <c:v>3.9890000000038</c:v>
                </c:pt>
                <c:pt idx="2400">
                  <c:v>3.9990000000038002</c:v>
                </c:pt>
                <c:pt idx="2401">
                  <c:v>4.0090000000038</c:v>
                </c:pt>
                <c:pt idx="2402">
                  <c:v>4.0190000000037998</c:v>
                </c:pt>
                <c:pt idx="2403">
                  <c:v>4.0290000000038004</c:v>
                </c:pt>
                <c:pt idx="2404">
                  <c:v>4.0390000000038002</c:v>
                </c:pt>
                <c:pt idx="2405">
                  <c:v>4.0490000000038</c:v>
                </c:pt>
                <c:pt idx="2406">
                  <c:v>4.0590000000037998</c:v>
                </c:pt>
                <c:pt idx="2407">
                  <c:v>4.0690000000037996</c:v>
                </c:pt>
                <c:pt idx="2408">
                  <c:v>4.0790000000038003</c:v>
                </c:pt>
                <c:pt idx="2409">
                  <c:v>4.0890000000038</c:v>
                </c:pt>
                <c:pt idx="2410">
                  <c:v>4.0990000000037998</c:v>
                </c:pt>
                <c:pt idx="2411">
                  <c:v>4.1090000000037996</c:v>
                </c:pt>
                <c:pt idx="2412">
                  <c:v>4.1190000000038003</c:v>
                </c:pt>
                <c:pt idx="2413">
                  <c:v>4.1290000000038001</c:v>
                </c:pt>
                <c:pt idx="2414">
                  <c:v>4.1390000000037999</c:v>
                </c:pt>
                <c:pt idx="2415">
                  <c:v>4.1490000000037996</c:v>
                </c:pt>
                <c:pt idx="2416">
                  <c:v>4.1590000000038003</c:v>
                </c:pt>
                <c:pt idx="2417">
                  <c:v>4.1690000000038001</c:v>
                </c:pt>
                <c:pt idx="2418">
                  <c:v>4.1790000000037999</c:v>
                </c:pt>
                <c:pt idx="2419">
                  <c:v>4.1890000000037997</c:v>
                </c:pt>
                <c:pt idx="2420">
                  <c:v>4.1990000000038004</c:v>
                </c:pt>
                <c:pt idx="2421">
                  <c:v>4.2090000000038001</c:v>
                </c:pt>
                <c:pt idx="2422">
                  <c:v>4.2190000000037999</c:v>
                </c:pt>
                <c:pt idx="2423">
                  <c:v>4.2290000000037997</c:v>
                </c:pt>
                <c:pt idx="2424">
                  <c:v>4.2390000000038004</c:v>
                </c:pt>
                <c:pt idx="2425">
                  <c:v>4.2490000000038002</c:v>
                </c:pt>
                <c:pt idx="2426">
                  <c:v>4.2590000000038</c:v>
                </c:pt>
                <c:pt idx="2427">
                  <c:v>4.2690000000037998</c:v>
                </c:pt>
                <c:pt idx="2428">
                  <c:v>4.2790000000038004</c:v>
                </c:pt>
                <c:pt idx="2429">
                  <c:v>4.2890000000038002</c:v>
                </c:pt>
                <c:pt idx="2430">
                  <c:v>4.2990000000038</c:v>
                </c:pt>
                <c:pt idx="2431">
                  <c:v>4.3090000000037998</c:v>
                </c:pt>
                <c:pt idx="2432">
                  <c:v>4.3190000000037996</c:v>
                </c:pt>
                <c:pt idx="2433">
                  <c:v>4.3290000000038003</c:v>
                </c:pt>
                <c:pt idx="2434">
                  <c:v>4.3390000000038</c:v>
                </c:pt>
                <c:pt idx="2435">
                  <c:v>4.3490000000037998</c:v>
                </c:pt>
                <c:pt idx="2436">
                  <c:v>4.3590000000037996</c:v>
                </c:pt>
                <c:pt idx="2437">
                  <c:v>4.3690000000038003</c:v>
                </c:pt>
                <c:pt idx="2438">
                  <c:v>4.3790000000038001</c:v>
                </c:pt>
                <c:pt idx="2439">
                  <c:v>4.3890000000037999</c:v>
                </c:pt>
                <c:pt idx="2440">
                  <c:v>4.3990000000037996</c:v>
                </c:pt>
                <c:pt idx="2441">
                  <c:v>4.4090000000038003</c:v>
                </c:pt>
                <c:pt idx="2442">
                  <c:v>4.4190000000038001</c:v>
                </c:pt>
                <c:pt idx="2443">
                  <c:v>4.4290000000037999</c:v>
                </c:pt>
                <c:pt idx="2444">
                  <c:v>4.4390000000037997</c:v>
                </c:pt>
                <c:pt idx="2445">
                  <c:v>4.4490000000038004</c:v>
                </c:pt>
                <c:pt idx="2446">
                  <c:v>4.4590000000038001</c:v>
                </c:pt>
                <c:pt idx="2447">
                  <c:v>4.4690000000037999</c:v>
                </c:pt>
                <c:pt idx="2448">
                  <c:v>4.4790000000037997</c:v>
                </c:pt>
                <c:pt idx="2449">
                  <c:v>4.4890000000038004</c:v>
                </c:pt>
                <c:pt idx="2450">
                  <c:v>4.4990000000038002</c:v>
                </c:pt>
                <c:pt idx="2451">
                  <c:v>4.5090000000038</c:v>
                </c:pt>
                <c:pt idx="2452">
                  <c:v>4.5190000000037998</c:v>
                </c:pt>
                <c:pt idx="2453">
                  <c:v>4.5290000000038004</c:v>
                </c:pt>
                <c:pt idx="2454">
                  <c:v>4.5390000000038002</c:v>
                </c:pt>
                <c:pt idx="2455">
                  <c:v>4.5490000000038</c:v>
                </c:pt>
                <c:pt idx="2456">
                  <c:v>4.5590000000037998</c:v>
                </c:pt>
                <c:pt idx="2457">
                  <c:v>4.5690000000037996</c:v>
                </c:pt>
                <c:pt idx="2458">
                  <c:v>4.5790000000038003</c:v>
                </c:pt>
                <c:pt idx="2459">
                  <c:v>4.5890000000038</c:v>
                </c:pt>
                <c:pt idx="2460">
                  <c:v>4.5990000000037998</c:v>
                </c:pt>
                <c:pt idx="2461">
                  <c:v>4.6090000000037996</c:v>
                </c:pt>
                <c:pt idx="2462">
                  <c:v>4.6190000000038003</c:v>
                </c:pt>
                <c:pt idx="2463">
                  <c:v>4.6290000000039004</c:v>
                </c:pt>
                <c:pt idx="2464">
                  <c:v>4.6390000000039002</c:v>
                </c:pt>
                <c:pt idx="2465">
                  <c:v>4.6490000000039</c:v>
                </c:pt>
                <c:pt idx="2466">
                  <c:v>4.6590000000038998</c:v>
                </c:pt>
                <c:pt idx="2467">
                  <c:v>4.6690000000038996</c:v>
                </c:pt>
                <c:pt idx="2468">
                  <c:v>4.6790000000039003</c:v>
                </c:pt>
                <c:pt idx="2469">
                  <c:v>4.6890000000039</c:v>
                </c:pt>
                <c:pt idx="2470">
                  <c:v>4.6990000000038998</c:v>
                </c:pt>
                <c:pt idx="2471">
                  <c:v>4.7090000000038996</c:v>
                </c:pt>
                <c:pt idx="2472">
                  <c:v>4.7190000000039003</c:v>
                </c:pt>
                <c:pt idx="2473">
                  <c:v>4.7290000000039001</c:v>
                </c:pt>
                <c:pt idx="2474">
                  <c:v>4.7390000000038999</c:v>
                </c:pt>
                <c:pt idx="2475">
                  <c:v>4.7490000000038997</c:v>
                </c:pt>
                <c:pt idx="2476">
                  <c:v>4.7590000000039003</c:v>
                </c:pt>
                <c:pt idx="2477">
                  <c:v>4.7690000000039001</c:v>
                </c:pt>
                <c:pt idx="2478">
                  <c:v>4.7790000000038999</c:v>
                </c:pt>
                <c:pt idx="2479">
                  <c:v>4.7890000000038997</c:v>
                </c:pt>
                <c:pt idx="2480">
                  <c:v>4.7990000000039004</c:v>
                </c:pt>
                <c:pt idx="2481">
                  <c:v>4.8090000000039002</c:v>
                </c:pt>
                <c:pt idx="2482">
                  <c:v>4.8190000000038999</c:v>
                </c:pt>
                <c:pt idx="2483">
                  <c:v>4.8290000000038997</c:v>
                </c:pt>
                <c:pt idx="2484">
                  <c:v>4.8390000000039004</c:v>
                </c:pt>
                <c:pt idx="2485">
                  <c:v>4.8490000000039002</c:v>
                </c:pt>
                <c:pt idx="2486">
                  <c:v>4.8590000000039</c:v>
                </c:pt>
                <c:pt idx="2487">
                  <c:v>4.8690000000038998</c:v>
                </c:pt>
                <c:pt idx="2488">
                  <c:v>4.8790000000039004</c:v>
                </c:pt>
                <c:pt idx="2489">
                  <c:v>4.8890000000039002</c:v>
                </c:pt>
                <c:pt idx="2490">
                  <c:v>4.8990000000039</c:v>
                </c:pt>
                <c:pt idx="2491">
                  <c:v>4.9090000000038998</c:v>
                </c:pt>
                <c:pt idx="2492">
                  <c:v>4.9190000000038996</c:v>
                </c:pt>
                <c:pt idx="2493">
                  <c:v>4.9290000000039003</c:v>
                </c:pt>
                <c:pt idx="2494">
                  <c:v>4.9390000000039</c:v>
                </c:pt>
                <c:pt idx="2495">
                  <c:v>4.9490000000038998</c:v>
                </c:pt>
                <c:pt idx="2496">
                  <c:v>4.9590000000038996</c:v>
                </c:pt>
                <c:pt idx="2497">
                  <c:v>4.9690000000039003</c:v>
                </c:pt>
                <c:pt idx="2498">
                  <c:v>4.9790000000039001</c:v>
                </c:pt>
                <c:pt idx="2499">
                  <c:v>4.9890000000038999</c:v>
                </c:pt>
                <c:pt idx="2500">
                  <c:v>4.9990000000038997</c:v>
                </c:pt>
                <c:pt idx="2501">
                  <c:v>5.0090000000039003</c:v>
                </c:pt>
                <c:pt idx="2502">
                  <c:v>5.0190000000039001</c:v>
                </c:pt>
                <c:pt idx="2503">
                  <c:v>5.0290000000038999</c:v>
                </c:pt>
                <c:pt idx="2504">
                  <c:v>5.0390000000038997</c:v>
                </c:pt>
                <c:pt idx="2505">
                  <c:v>5.0490000000039004</c:v>
                </c:pt>
                <c:pt idx="2506">
                  <c:v>5.0590000000039002</c:v>
                </c:pt>
                <c:pt idx="2507">
                  <c:v>5.0690000000038999</c:v>
                </c:pt>
                <c:pt idx="2508">
                  <c:v>5.0790000000038997</c:v>
                </c:pt>
                <c:pt idx="2509">
                  <c:v>5.0890000000039004</c:v>
                </c:pt>
                <c:pt idx="2510">
                  <c:v>5.0990000000039002</c:v>
                </c:pt>
                <c:pt idx="2511">
                  <c:v>5.1090000000039</c:v>
                </c:pt>
                <c:pt idx="2512">
                  <c:v>5.1190000000038998</c:v>
                </c:pt>
                <c:pt idx="2513">
                  <c:v>5.1290000000039004</c:v>
                </c:pt>
                <c:pt idx="2514">
                  <c:v>5.1390000000039002</c:v>
                </c:pt>
                <c:pt idx="2515">
                  <c:v>5.1490000000039</c:v>
                </c:pt>
                <c:pt idx="2516">
                  <c:v>5.1590000000038998</c:v>
                </c:pt>
                <c:pt idx="2517">
                  <c:v>5.1690000000038996</c:v>
                </c:pt>
                <c:pt idx="2518">
                  <c:v>5.1790000000039003</c:v>
                </c:pt>
                <c:pt idx="2519">
                  <c:v>5.1890000000039</c:v>
                </c:pt>
                <c:pt idx="2520">
                  <c:v>5.1990000000038998</c:v>
                </c:pt>
                <c:pt idx="2521">
                  <c:v>5.2090000000038996</c:v>
                </c:pt>
                <c:pt idx="2522">
                  <c:v>5.2190000000039003</c:v>
                </c:pt>
                <c:pt idx="2523">
                  <c:v>5.2290000000039001</c:v>
                </c:pt>
                <c:pt idx="2524">
                  <c:v>5.2390000000038999</c:v>
                </c:pt>
                <c:pt idx="2525">
                  <c:v>5.2490000000038997</c:v>
                </c:pt>
                <c:pt idx="2526">
                  <c:v>5.2590000000039003</c:v>
                </c:pt>
                <c:pt idx="2527">
                  <c:v>5.2690000000039996</c:v>
                </c:pt>
                <c:pt idx="2528">
                  <c:v>5.2790000000040003</c:v>
                </c:pt>
                <c:pt idx="2529">
                  <c:v>5.2890000000040001</c:v>
                </c:pt>
                <c:pt idx="2530">
                  <c:v>5.2990000000039998</c:v>
                </c:pt>
                <c:pt idx="2531">
                  <c:v>5.3090000000039996</c:v>
                </c:pt>
                <c:pt idx="2532">
                  <c:v>5.3190000000040003</c:v>
                </c:pt>
                <c:pt idx="2533">
                  <c:v>5.3290000000040001</c:v>
                </c:pt>
                <c:pt idx="2534">
                  <c:v>5.3390000000039999</c:v>
                </c:pt>
                <c:pt idx="2535">
                  <c:v>5.3490000000039997</c:v>
                </c:pt>
                <c:pt idx="2536">
                  <c:v>5.3590000000040003</c:v>
                </c:pt>
                <c:pt idx="2537">
                  <c:v>5.3690000000040001</c:v>
                </c:pt>
                <c:pt idx="2538">
                  <c:v>5.3790000000039999</c:v>
                </c:pt>
                <c:pt idx="2539">
                  <c:v>5.3890000000039997</c:v>
                </c:pt>
                <c:pt idx="2540">
                  <c:v>5.3990000000040004</c:v>
                </c:pt>
                <c:pt idx="2541">
                  <c:v>5.4090000000040002</c:v>
                </c:pt>
                <c:pt idx="2542">
                  <c:v>5.419000000004</c:v>
                </c:pt>
                <c:pt idx="2543">
                  <c:v>5.4290000000039997</c:v>
                </c:pt>
                <c:pt idx="2544">
                  <c:v>5.4390000000040004</c:v>
                </c:pt>
                <c:pt idx="2545">
                  <c:v>5.4490000000040002</c:v>
                </c:pt>
                <c:pt idx="2546">
                  <c:v>5.459000000004</c:v>
                </c:pt>
                <c:pt idx="2547">
                  <c:v>5.4690000000039998</c:v>
                </c:pt>
                <c:pt idx="2548">
                  <c:v>5.4790000000039996</c:v>
                </c:pt>
                <c:pt idx="2549">
                  <c:v>5.4890000000040002</c:v>
                </c:pt>
                <c:pt idx="2550">
                  <c:v>5.499000000004</c:v>
                </c:pt>
                <c:pt idx="2551">
                  <c:v>5.5090000000039998</c:v>
                </c:pt>
                <c:pt idx="2552">
                  <c:v>5.5190000000039996</c:v>
                </c:pt>
                <c:pt idx="2553">
                  <c:v>5.5290000000040003</c:v>
                </c:pt>
                <c:pt idx="2554">
                  <c:v>5.5390000000040001</c:v>
                </c:pt>
                <c:pt idx="2555">
                  <c:v>5.5490000000039998</c:v>
                </c:pt>
                <c:pt idx="2556">
                  <c:v>5.5590000000039996</c:v>
                </c:pt>
                <c:pt idx="2557">
                  <c:v>5.5690000000040003</c:v>
                </c:pt>
                <c:pt idx="2558">
                  <c:v>5.5790000000040001</c:v>
                </c:pt>
                <c:pt idx="2559">
                  <c:v>5.5890000000039999</c:v>
                </c:pt>
                <c:pt idx="2560">
                  <c:v>5.5990000000039997</c:v>
                </c:pt>
                <c:pt idx="2561">
                  <c:v>5.6090000000040003</c:v>
                </c:pt>
                <c:pt idx="2562">
                  <c:v>5.6190000000040001</c:v>
                </c:pt>
                <c:pt idx="2563">
                  <c:v>5.6290000000039999</c:v>
                </c:pt>
                <c:pt idx="2564">
                  <c:v>5.6390000000039997</c:v>
                </c:pt>
                <c:pt idx="2565">
                  <c:v>5.6490000000040004</c:v>
                </c:pt>
                <c:pt idx="2566">
                  <c:v>5.6590000000040002</c:v>
                </c:pt>
                <c:pt idx="2567">
                  <c:v>5.669000000004</c:v>
                </c:pt>
                <c:pt idx="2568">
                  <c:v>5.6790000000039997</c:v>
                </c:pt>
                <c:pt idx="2569">
                  <c:v>5.6890000000040004</c:v>
                </c:pt>
                <c:pt idx="2570">
                  <c:v>5.6990000000040002</c:v>
                </c:pt>
                <c:pt idx="2571">
                  <c:v>5.709000000004</c:v>
                </c:pt>
                <c:pt idx="2572">
                  <c:v>5.7190000000039998</c:v>
                </c:pt>
                <c:pt idx="2573">
                  <c:v>5.7290000000039996</c:v>
                </c:pt>
                <c:pt idx="2574">
                  <c:v>5.7390000000040002</c:v>
                </c:pt>
                <c:pt idx="2575">
                  <c:v>5.749000000004</c:v>
                </c:pt>
                <c:pt idx="2576">
                  <c:v>5.7590000000039998</c:v>
                </c:pt>
                <c:pt idx="2577">
                  <c:v>5.7690000000039996</c:v>
                </c:pt>
                <c:pt idx="2578">
                  <c:v>5.7790000000040003</c:v>
                </c:pt>
                <c:pt idx="2579">
                  <c:v>5.7890000000040001</c:v>
                </c:pt>
                <c:pt idx="2580">
                  <c:v>5.7990000000039998</c:v>
                </c:pt>
                <c:pt idx="2581">
                  <c:v>5.8090000000039996</c:v>
                </c:pt>
                <c:pt idx="2582">
                  <c:v>5.8190000000040003</c:v>
                </c:pt>
                <c:pt idx="2583">
                  <c:v>5.8290000000040001</c:v>
                </c:pt>
                <c:pt idx="2584">
                  <c:v>5.8390000000039999</c:v>
                </c:pt>
                <c:pt idx="2585">
                  <c:v>5.8490000000039997</c:v>
                </c:pt>
                <c:pt idx="2586">
                  <c:v>5.8590000000040003</c:v>
                </c:pt>
                <c:pt idx="2587">
                  <c:v>5.8690000000040001</c:v>
                </c:pt>
                <c:pt idx="2588">
                  <c:v>5.8790000000039999</c:v>
                </c:pt>
                <c:pt idx="2589">
                  <c:v>5.8890000000039997</c:v>
                </c:pt>
                <c:pt idx="2590">
                  <c:v>5.8990000000040004</c:v>
                </c:pt>
                <c:pt idx="2591">
                  <c:v>5.9090000000040996</c:v>
                </c:pt>
                <c:pt idx="2592">
                  <c:v>5.9190000000041003</c:v>
                </c:pt>
                <c:pt idx="2593">
                  <c:v>5.9290000000041001</c:v>
                </c:pt>
                <c:pt idx="2594">
                  <c:v>5.9390000000040999</c:v>
                </c:pt>
                <c:pt idx="2595">
                  <c:v>5.9490000000040997</c:v>
                </c:pt>
                <c:pt idx="2596">
                  <c:v>5.9590000000041004</c:v>
                </c:pt>
                <c:pt idx="2597">
                  <c:v>5.9690000000041001</c:v>
                </c:pt>
                <c:pt idx="2598">
                  <c:v>5.9790000000040999</c:v>
                </c:pt>
                <c:pt idx="2599">
                  <c:v>5.9890000000040997</c:v>
                </c:pt>
                <c:pt idx="2600">
                  <c:v>5.9990000000041004</c:v>
                </c:pt>
                <c:pt idx="2601">
                  <c:v>6.0090000000041002</c:v>
                </c:pt>
                <c:pt idx="2602">
                  <c:v>6.0190000000041</c:v>
                </c:pt>
                <c:pt idx="2603">
                  <c:v>6.0290000000040997</c:v>
                </c:pt>
                <c:pt idx="2604">
                  <c:v>6.0390000000041004</c:v>
                </c:pt>
                <c:pt idx="2605">
                  <c:v>6.0490000000041002</c:v>
                </c:pt>
                <c:pt idx="2606">
                  <c:v>6.0590000000041</c:v>
                </c:pt>
                <c:pt idx="2607">
                  <c:v>6.0690000000040998</c:v>
                </c:pt>
                <c:pt idx="2608">
                  <c:v>6.0790000000040996</c:v>
                </c:pt>
                <c:pt idx="2609">
                  <c:v>6.0890000000041002</c:v>
                </c:pt>
                <c:pt idx="2610">
                  <c:v>6.0990000000041</c:v>
                </c:pt>
                <c:pt idx="2611">
                  <c:v>6.1090000000040998</c:v>
                </c:pt>
                <c:pt idx="2612">
                  <c:v>6.1190000000040996</c:v>
                </c:pt>
                <c:pt idx="2613">
                  <c:v>6.1290000000041003</c:v>
                </c:pt>
                <c:pt idx="2614">
                  <c:v>6.1390000000041001</c:v>
                </c:pt>
                <c:pt idx="2615">
                  <c:v>6.1490000000040999</c:v>
                </c:pt>
                <c:pt idx="2616">
                  <c:v>6.1590000000040996</c:v>
                </c:pt>
                <c:pt idx="2617">
                  <c:v>6.1690000000041003</c:v>
                </c:pt>
                <c:pt idx="2618">
                  <c:v>6.1790000000041001</c:v>
                </c:pt>
                <c:pt idx="2619">
                  <c:v>6.1890000000040999</c:v>
                </c:pt>
                <c:pt idx="2620">
                  <c:v>6.1990000000040997</c:v>
                </c:pt>
                <c:pt idx="2621">
                  <c:v>6.2090000000041004</c:v>
                </c:pt>
                <c:pt idx="2622">
                  <c:v>6.2190000000041001</c:v>
                </c:pt>
                <c:pt idx="2623">
                  <c:v>6.2290000000040999</c:v>
                </c:pt>
                <c:pt idx="2624">
                  <c:v>6.2390000000040997</c:v>
                </c:pt>
                <c:pt idx="2625">
                  <c:v>6.2490000000041004</c:v>
                </c:pt>
                <c:pt idx="2626">
                  <c:v>6.2590000000041002</c:v>
                </c:pt>
                <c:pt idx="2627">
                  <c:v>6.2690000000041</c:v>
                </c:pt>
                <c:pt idx="2628">
                  <c:v>6.2790000000040997</c:v>
                </c:pt>
                <c:pt idx="2629">
                  <c:v>6.2890000000041004</c:v>
                </c:pt>
                <c:pt idx="2630">
                  <c:v>6.2990000000041002</c:v>
                </c:pt>
                <c:pt idx="2631">
                  <c:v>6.3090000000041</c:v>
                </c:pt>
                <c:pt idx="2632">
                  <c:v>6.3190000000040998</c:v>
                </c:pt>
                <c:pt idx="2633">
                  <c:v>6.3290000000040996</c:v>
                </c:pt>
                <c:pt idx="2634">
                  <c:v>6.3390000000041002</c:v>
                </c:pt>
                <c:pt idx="2635">
                  <c:v>6.3490000000041</c:v>
                </c:pt>
                <c:pt idx="2636">
                  <c:v>6.3590000000040998</c:v>
                </c:pt>
                <c:pt idx="2637">
                  <c:v>6.3690000000040996</c:v>
                </c:pt>
                <c:pt idx="2638">
                  <c:v>6.3790000000041003</c:v>
                </c:pt>
                <c:pt idx="2639">
                  <c:v>6.3890000000041001</c:v>
                </c:pt>
                <c:pt idx="2640">
                  <c:v>6.3990000000040999</c:v>
                </c:pt>
                <c:pt idx="2641">
                  <c:v>6.4090000000040996</c:v>
                </c:pt>
                <c:pt idx="2642">
                  <c:v>6.4190000000041003</c:v>
                </c:pt>
                <c:pt idx="2643">
                  <c:v>6.4290000000041001</c:v>
                </c:pt>
                <c:pt idx="2644">
                  <c:v>6.4390000000040999</c:v>
                </c:pt>
                <c:pt idx="2645">
                  <c:v>6.4490000000040997</c:v>
                </c:pt>
                <c:pt idx="2646">
                  <c:v>6.4590000000041004</c:v>
                </c:pt>
                <c:pt idx="2647">
                  <c:v>6.4690000000041001</c:v>
                </c:pt>
                <c:pt idx="2648">
                  <c:v>6.4790000000040999</c:v>
                </c:pt>
                <c:pt idx="2649">
                  <c:v>6.4890000000040997</c:v>
                </c:pt>
                <c:pt idx="2650">
                  <c:v>6.4990000000041004</c:v>
                </c:pt>
                <c:pt idx="2651">
                  <c:v>6.5090000000041002</c:v>
                </c:pt>
                <c:pt idx="2652">
                  <c:v>6.5190000000041</c:v>
                </c:pt>
                <c:pt idx="2653">
                  <c:v>6.5290000000040997</c:v>
                </c:pt>
                <c:pt idx="2654">
                  <c:v>6.5390000000041004</c:v>
                </c:pt>
                <c:pt idx="2655">
                  <c:v>6.5490000000041997</c:v>
                </c:pt>
                <c:pt idx="2656">
                  <c:v>6.5590000000042004</c:v>
                </c:pt>
                <c:pt idx="2657">
                  <c:v>6.5690000000042001</c:v>
                </c:pt>
                <c:pt idx="2658">
                  <c:v>6.5790000000041999</c:v>
                </c:pt>
                <c:pt idx="2659">
                  <c:v>6.5890000000041997</c:v>
                </c:pt>
                <c:pt idx="2660">
                  <c:v>6.5990000000042004</c:v>
                </c:pt>
                <c:pt idx="2661">
                  <c:v>6.6090000000042002</c:v>
                </c:pt>
                <c:pt idx="2662">
                  <c:v>6.6190000000042</c:v>
                </c:pt>
                <c:pt idx="2663">
                  <c:v>6.6290000000041998</c:v>
                </c:pt>
                <c:pt idx="2664">
                  <c:v>6.6390000000042004</c:v>
                </c:pt>
                <c:pt idx="2665">
                  <c:v>6.6490000000042002</c:v>
                </c:pt>
                <c:pt idx="2666">
                  <c:v>6.6590000000042</c:v>
                </c:pt>
                <c:pt idx="2667">
                  <c:v>6.6690000000041998</c:v>
                </c:pt>
                <c:pt idx="2668">
                  <c:v>6.6790000000041996</c:v>
                </c:pt>
                <c:pt idx="2669">
                  <c:v>6.6890000000042003</c:v>
                </c:pt>
                <c:pt idx="2670">
                  <c:v>6.6990000000042</c:v>
                </c:pt>
                <c:pt idx="2671">
                  <c:v>6.7090000000041998</c:v>
                </c:pt>
                <c:pt idx="2672">
                  <c:v>6.7190000000041996</c:v>
                </c:pt>
                <c:pt idx="2673">
                  <c:v>6.7290000000042003</c:v>
                </c:pt>
                <c:pt idx="2674">
                  <c:v>6.7390000000042001</c:v>
                </c:pt>
                <c:pt idx="2675">
                  <c:v>6.7490000000041999</c:v>
                </c:pt>
                <c:pt idx="2676">
                  <c:v>6.7590000000041996</c:v>
                </c:pt>
                <c:pt idx="2677">
                  <c:v>6.7690000000042003</c:v>
                </c:pt>
                <c:pt idx="2678">
                  <c:v>6.7790000000042001</c:v>
                </c:pt>
                <c:pt idx="2679">
                  <c:v>6.7890000000041999</c:v>
                </c:pt>
                <c:pt idx="2680">
                  <c:v>6.7990000000041997</c:v>
                </c:pt>
                <c:pt idx="2681">
                  <c:v>6.8090000000042004</c:v>
                </c:pt>
                <c:pt idx="2682">
                  <c:v>6.8190000000042001</c:v>
                </c:pt>
                <c:pt idx="2683">
                  <c:v>6.8290000000041999</c:v>
                </c:pt>
                <c:pt idx="2684">
                  <c:v>6.8390000000041997</c:v>
                </c:pt>
                <c:pt idx="2685">
                  <c:v>6.8490000000042004</c:v>
                </c:pt>
                <c:pt idx="2686">
                  <c:v>6.8590000000042002</c:v>
                </c:pt>
                <c:pt idx="2687">
                  <c:v>6.8690000000042</c:v>
                </c:pt>
                <c:pt idx="2688">
                  <c:v>6.8790000000041998</c:v>
                </c:pt>
                <c:pt idx="2689">
                  <c:v>6.8890000000042004</c:v>
                </c:pt>
                <c:pt idx="2690">
                  <c:v>6.8990000000042002</c:v>
                </c:pt>
                <c:pt idx="2691">
                  <c:v>6.9090000000042</c:v>
                </c:pt>
                <c:pt idx="2692">
                  <c:v>6.9190000000041998</c:v>
                </c:pt>
                <c:pt idx="2693">
                  <c:v>6.9290000000041996</c:v>
                </c:pt>
                <c:pt idx="2694">
                  <c:v>6.9390000000042003</c:v>
                </c:pt>
                <c:pt idx="2695">
                  <c:v>6.9490000000042</c:v>
                </c:pt>
                <c:pt idx="2696">
                  <c:v>6.9590000000041998</c:v>
                </c:pt>
                <c:pt idx="2697">
                  <c:v>6.9690000000041996</c:v>
                </c:pt>
                <c:pt idx="2698">
                  <c:v>6.9790000000042003</c:v>
                </c:pt>
                <c:pt idx="2699">
                  <c:v>6.9890000000042001</c:v>
                </c:pt>
                <c:pt idx="2700">
                  <c:v>6.9990000000041999</c:v>
                </c:pt>
                <c:pt idx="2701">
                  <c:v>7.0090000000041996</c:v>
                </c:pt>
                <c:pt idx="2702">
                  <c:v>7.0190000000042003</c:v>
                </c:pt>
                <c:pt idx="2703">
                  <c:v>7.0290000000042001</c:v>
                </c:pt>
                <c:pt idx="2704">
                  <c:v>7.0390000000041999</c:v>
                </c:pt>
                <c:pt idx="2705">
                  <c:v>7.0490000000041997</c:v>
                </c:pt>
                <c:pt idx="2706">
                  <c:v>7.0590000000042004</c:v>
                </c:pt>
                <c:pt idx="2707">
                  <c:v>7.0690000000042001</c:v>
                </c:pt>
                <c:pt idx="2708">
                  <c:v>7.0790000000041999</c:v>
                </c:pt>
                <c:pt idx="2709">
                  <c:v>7.0890000000041997</c:v>
                </c:pt>
                <c:pt idx="2710">
                  <c:v>7.0990000000042004</c:v>
                </c:pt>
                <c:pt idx="2711">
                  <c:v>7.1090000000042002</c:v>
                </c:pt>
                <c:pt idx="2712">
                  <c:v>7.1190000000042</c:v>
                </c:pt>
                <c:pt idx="2713">
                  <c:v>7.1290000000041998</c:v>
                </c:pt>
                <c:pt idx="2714">
                  <c:v>7.1390000000042004</c:v>
                </c:pt>
                <c:pt idx="2715">
                  <c:v>7.1490000000042002</c:v>
                </c:pt>
                <c:pt idx="2716">
                  <c:v>7.1590000000042</c:v>
                </c:pt>
                <c:pt idx="2717">
                  <c:v>7.1690000000041998</c:v>
                </c:pt>
                <c:pt idx="2718">
                  <c:v>7.1790000000041996</c:v>
                </c:pt>
                <c:pt idx="2719">
                  <c:v>7.1890000000042997</c:v>
                </c:pt>
                <c:pt idx="2720">
                  <c:v>7.1990000000043004</c:v>
                </c:pt>
                <c:pt idx="2721">
                  <c:v>7.2090000000043002</c:v>
                </c:pt>
                <c:pt idx="2722">
                  <c:v>7.2190000000043</c:v>
                </c:pt>
                <c:pt idx="2723">
                  <c:v>7.2290000000042998</c:v>
                </c:pt>
                <c:pt idx="2724">
                  <c:v>7.2390000000043004</c:v>
                </c:pt>
                <c:pt idx="2725">
                  <c:v>7.2490000000043002</c:v>
                </c:pt>
                <c:pt idx="2726">
                  <c:v>7.2590000000043</c:v>
                </c:pt>
                <c:pt idx="2727">
                  <c:v>7.2690000000042998</c:v>
                </c:pt>
                <c:pt idx="2728">
                  <c:v>7.2790000000042996</c:v>
                </c:pt>
                <c:pt idx="2729">
                  <c:v>7.2890000000043003</c:v>
                </c:pt>
                <c:pt idx="2730">
                  <c:v>7.2990000000043</c:v>
                </c:pt>
                <c:pt idx="2731">
                  <c:v>7.3090000000042998</c:v>
                </c:pt>
                <c:pt idx="2732">
                  <c:v>7.3190000000042996</c:v>
                </c:pt>
                <c:pt idx="2733">
                  <c:v>7.3290000000043003</c:v>
                </c:pt>
                <c:pt idx="2734">
                  <c:v>7.3390000000043001</c:v>
                </c:pt>
                <c:pt idx="2735">
                  <c:v>7.3490000000042999</c:v>
                </c:pt>
                <c:pt idx="2736">
                  <c:v>7.3590000000042997</c:v>
                </c:pt>
                <c:pt idx="2737">
                  <c:v>7.3690000000043003</c:v>
                </c:pt>
                <c:pt idx="2738">
                  <c:v>7.3790000000043001</c:v>
                </c:pt>
                <c:pt idx="2739">
                  <c:v>7.3890000000042999</c:v>
                </c:pt>
                <c:pt idx="2740">
                  <c:v>7.3990000000042997</c:v>
                </c:pt>
                <c:pt idx="2741">
                  <c:v>7.4090000000043004</c:v>
                </c:pt>
                <c:pt idx="2742">
                  <c:v>7.4190000000043002</c:v>
                </c:pt>
                <c:pt idx="2743">
                  <c:v>7.4290000000042999</c:v>
                </c:pt>
                <c:pt idx="2744">
                  <c:v>7.4390000000042997</c:v>
                </c:pt>
                <c:pt idx="2745">
                  <c:v>7.4490000000043004</c:v>
                </c:pt>
                <c:pt idx="2746">
                  <c:v>7.4590000000043002</c:v>
                </c:pt>
                <c:pt idx="2747">
                  <c:v>7.4690000000043</c:v>
                </c:pt>
                <c:pt idx="2748">
                  <c:v>7.4790000000042998</c:v>
                </c:pt>
                <c:pt idx="2749">
                  <c:v>7.4890000000043004</c:v>
                </c:pt>
                <c:pt idx="2750">
                  <c:v>7.4990000000043002</c:v>
                </c:pt>
                <c:pt idx="2751">
                  <c:v>7.5090000000043</c:v>
                </c:pt>
                <c:pt idx="2752">
                  <c:v>7.5190000000042998</c:v>
                </c:pt>
                <c:pt idx="2753">
                  <c:v>7.5290000000042996</c:v>
                </c:pt>
                <c:pt idx="2754">
                  <c:v>7.5390000000043003</c:v>
                </c:pt>
                <c:pt idx="2755">
                  <c:v>7.5490000000043</c:v>
                </c:pt>
                <c:pt idx="2756">
                  <c:v>7.5590000000042998</c:v>
                </c:pt>
                <c:pt idx="2757">
                  <c:v>7.5690000000042996</c:v>
                </c:pt>
                <c:pt idx="2758">
                  <c:v>7.5790000000043003</c:v>
                </c:pt>
                <c:pt idx="2759">
                  <c:v>7.5890000000043001</c:v>
                </c:pt>
                <c:pt idx="2760">
                  <c:v>7.5990000000042999</c:v>
                </c:pt>
                <c:pt idx="2761">
                  <c:v>7.6090000000042997</c:v>
                </c:pt>
                <c:pt idx="2762">
                  <c:v>7.6190000000043003</c:v>
                </c:pt>
                <c:pt idx="2763">
                  <c:v>7.6290000000043001</c:v>
                </c:pt>
                <c:pt idx="2764">
                  <c:v>7.6390000000042999</c:v>
                </c:pt>
                <c:pt idx="2765">
                  <c:v>7.6490000000042997</c:v>
                </c:pt>
                <c:pt idx="2766">
                  <c:v>7.6590000000043004</c:v>
                </c:pt>
                <c:pt idx="2767">
                  <c:v>7.6690000000043002</c:v>
                </c:pt>
                <c:pt idx="2768">
                  <c:v>7.6790000000042999</c:v>
                </c:pt>
                <c:pt idx="2769">
                  <c:v>7.6890000000042997</c:v>
                </c:pt>
                <c:pt idx="2770">
                  <c:v>7.6990000000043004</c:v>
                </c:pt>
                <c:pt idx="2771">
                  <c:v>7.7090000000043002</c:v>
                </c:pt>
                <c:pt idx="2772">
                  <c:v>7.7190000000043</c:v>
                </c:pt>
                <c:pt idx="2773">
                  <c:v>7.7290000000042998</c:v>
                </c:pt>
                <c:pt idx="2774">
                  <c:v>7.7390000000043004</c:v>
                </c:pt>
                <c:pt idx="2775">
                  <c:v>7.7490000000043002</c:v>
                </c:pt>
                <c:pt idx="2776">
                  <c:v>7.7590000000043</c:v>
                </c:pt>
                <c:pt idx="2777">
                  <c:v>7.7690000000042998</c:v>
                </c:pt>
                <c:pt idx="2778">
                  <c:v>7.7790000000042996</c:v>
                </c:pt>
                <c:pt idx="2779">
                  <c:v>7.7890000000043003</c:v>
                </c:pt>
                <c:pt idx="2780">
                  <c:v>7.7990000000043</c:v>
                </c:pt>
                <c:pt idx="2781">
                  <c:v>7.8090000000042998</c:v>
                </c:pt>
                <c:pt idx="2782">
                  <c:v>7.8190000000042996</c:v>
                </c:pt>
                <c:pt idx="2783">
                  <c:v>7.8290000000043998</c:v>
                </c:pt>
                <c:pt idx="2784">
                  <c:v>7.8390000000043996</c:v>
                </c:pt>
                <c:pt idx="2785">
                  <c:v>7.8490000000044002</c:v>
                </c:pt>
                <c:pt idx="2786">
                  <c:v>7.8590000000044</c:v>
                </c:pt>
                <c:pt idx="2787">
                  <c:v>7.8690000000043998</c:v>
                </c:pt>
                <c:pt idx="2788">
                  <c:v>7.8790000000043996</c:v>
                </c:pt>
                <c:pt idx="2789">
                  <c:v>7.8890000000044003</c:v>
                </c:pt>
                <c:pt idx="2790">
                  <c:v>7.8990000000044001</c:v>
                </c:pt>
                <c:pt idx="2791">
                  <c:v>7.9090000000043998</c:v>
                </c:pt>
                <c:pt idx="2792">
                  <c:v>7.9190000000043996</c:v>
                </c:pt>
                <c:pt idx="2793">
                  <c:v>7.9290000000044003</c:v>
                </c:pt>
                <c:pt idx="2794">
                  <c:v>7.9390000000044001</c:v>
                </c:pt>
                <c:pt idx="2795">
                  <c:v>7.9490000000043999</c:v>
                </c:pt>
                <c:pt idx="2796">
                  <c:v>7.9590000000043997</c:v>
                </c:pt>
                <c:pt idx="2797">
                  <c:v>7.9690000000044003</c:v>
                </c:pt>
                <c:pt idx="2798">
                  <c:v>7.9790000000044001</c:v>
                </c:pt>
                <c:pt idx="2799">
                  <c:v>7.9890000000043999</c:v>
                </c:pt>
                <c:pt idx="2800">
                  <c:v>7.9990000000043997</c:v>
                </c:pt>
                <c:pt idx="2801">
                  <c:v>8.0090000000044004</c:v>
                </c:pt>
                <c:pt idx="2802">
                  <c:v>8.0190000000044002</c:v>
                </c:pt>
                <c:pt idx="2803">
                  <c:v>8.0290000000044</c:v>
                </c:pt>
                <c:pt idx="2804">
                  <c:v>8.0390000000043997</c:v>
                </c:pt>
                <c:pt idx="2805">
                  <c:v>8.0490000000043995</c:v>
                </c:pt>
                <c:pt idx="2806">
                  <c:v>8.0590000000043993</c:v>
                </c:pt>
                <c:pt idx="2807">
                  <c:v>8.0690000000044009</c:v>
                </c:pt>
                <c:pt idx="2808">
                  <c:v>8.0790000000044007</c:v>
                </c:pt>
                <c:pt idx="2809">
                  <c:v>8.0890000000044004</c:v>
                </c:pt>
                <c:pt idx="2810">
                  <c:v>8.0990000000044002</c:v>
                </c:pt>
                <c:pt idx="2811">
                  <c:v>8.1090000000044</c:v>
                </c:pt>
                <c:pt idx="2812">
                  <c:v>8.1190000000043998</c:v>
                </c:pt>
                <c:pt idx="2813">
                  <c:v>8.1290000000043996</c:v>
                </c:pt>
                <c:pt idx="2814">
                  <c:v>8.1390000000043994</c:v>
                </c:pt>
                <c:pt idx="2815">
                  <c:v>8.1490000000043992</c:v>
                </c:pt>
                <c:pt idx="2816">
                  <c:v>8.1590000000044007</c:v>
                </c:pt>
                <c:pt idx="2817">
                  <c:v>8.1690000000044005</c:v>
                </c:pt>
                <c:pt idx="2818">
                  <c:v>8.1790000000044003</c:v>
                </c:pt>
                <c:pt idx="2819">
                  <c:v>8.1890000000044001</c:v>
                </c:pt>
                <c:pt idx="2820">
                  <c:v>8.1990000000043999</c:v>
                </c:pt>
                <c:pt idx="2821">
                  <c:v>8.2090000000043997</c:v>
                </c:pt>
                <c:pt idx="2822">
                  <c:v>8.2190000000043995</c:v>
                </c:pt>
                <c:pt idx="2823">
                  <c:v>8.2290000000043992</c:v>
                </c:pt>
                <c:pt idx="2824">
                  <c:v>8.2390000000044008</c:v>
                </c:pt>
                <c:pt idx="2825">
                  <c:v>8.2490000000044006</c:v>
                </c:pt>
                <c:pt idx="2826">
                  <c:v>8.2590000000044004</c:v>
                </c:pt>
                <c:pt idx="2827">
                  <c:v>8.2690000000044002</c:v>
                </c:pt>
                <c:pt idx="2828">
                  <c:v>8.2790000000044</c:v>
                </c:pt>
                <c:pt idx="2829">
                  <c:v>8.2890000000043997</c:v>
                </c:pt>
                <c:pt idx="2830">
                  <c:v>8.2990000000043995</c:v>
                </c:pt>
                <c:pt idx="2831">
                  <c:v>8.3090000000043993</c:v>
                </c:pt>
                <c:pt idx="2832">
                  <c:v>8.3190000000044009</c:v>
                </c:pt>
                <c:pt idx="2833">
                  <c:v>8.3290000000044007</c:v>
                </c:pt>
                <c:pt idx="2834">
                  <c:v>8.3390000000044004</c:v>
                </c:pt>
                <c:pt idx="2835">
                  <c:v>8.3490000000044002</c:v>
                </c:pt>
                <c:pt idx="2836">
                  <c:v>8.3590000000044</c:v>
                </c:pt>
                <c:pt idx="2837">
                  <c:v>8.3690000000043998</c:v>
                </c:pt>
                <c:pt idx="2838">
                  <c:v>8.3790000000043996</c:v>
                </c:pt>
                <c:pt idx="2839">
                  <c:v>8.3890000000043994</c:v>
                </c:pt>
                <c:pt idx="2840">
                  <c:v>8.3990000000043992</c:v>
                </c:pt>
                <c:pt idx="2841">
                  <c:v>8.4090000000044007</c:v>
                </c:pt>
                <c:pt idx="2842">
                  <c:v>8.4190000000044005</c:v>
                </c:pt>
                <c:pt idx="2843">
                  <c:v>8.4290000000044003</c:v>
                </c:pt>
                <c:pt idx="2844">
                  <c:v>8.4390000000044001</c:v>
                </c:pt>
                <c:pt idx="2845">
                  <c:v>8.4490000000043999</c:v>
                </c:pt>
                <c:pt idx="2846">
                  <c:v>8.4590000000043997</c:v>
                </c:pt>
                <c:pt idx="2847">
                  <c:v>8.4690000000045007</c:v>
                </c:pt>
                <c:pt idx="2848">
                  <c:v>8.4790000000045005</c:v>
                </c:pt>
                <c:pt idx="2849">
                  <c:v>8.4890000000045003</c:v>
                </c:pt>
                <c:pt idx="2850">
                  <c:v>8.4990000000045001</c:v>
                </c:pt>
                <c:pt idx="2851">
                  <c:v>8.5090000000044999</c:v>
                </c:pt>
                <c:pt idx="2852">
                  <c:v>8.5190000000044996</c:v>
                </c:pt>
                <c:pt idx="2853">
                  <c:v>8.5290000000044994</c:v>
                </c:pt>
                <c:pt idx="2854">
                  <c:v>8.5390000000044992</c:v>
                </c:pt>
                <c:pt idx="2855">
                  <c:v>8.5490000000045008</c:v>
                </c:pt>
                <c:pt idx="2856">
                  <c:v>8.5590000000045006</c:v>
                </c:pt>
                <c:pt idx="2857">
                  <c:v>8.5690000000045004</c:v>
                </c:pt>
                <c:pt idx="2858">
                  <c:v>8.5790000000045001</c:v>
                </c:pt>
                <c:pt idx="2859">
                  <c:v>8.5890000000044999</c:v>
                </c:pt>
                <c:pt idx="2860">
                  <c:v>8.5990000000044997</c:v>
                </c:pt>
                <c:pt idx="2861">
                  <c:v>8.6090000000044995</c:v>
                </c:pt>
                <c:pt idx="2862">
                  <c:v>8.6190000000044993</c:v>
                </c:pt>
                <c:pt idx="2863">
                  <c:v>8.6290000000045008</c:v>
                </c:pt>
                <c:pt idx="2864">
                  <c:v>8.6390000000045006</c:v>
                </c:pt>
                <c:pt idx="2865">
                  <c:v>8.6490000000045004</c:v>
                </c:pt>
                <c:pt idx="2866">
                  <c:v>8.6590000000045002</c:v>
                </c:pt>
                <c:pt idx="2867">
                  <c:v>8.6690000000045</c:v>
                </c:pt>
                <c:pt idx="2868">
                  <c:v>8.6790000000044998</c:v>
                </c:pt>
                <c:pt idx="2869">
                  <c:v>8.6890000000044996</c:v>
                </c:pt>
                <c:pt idx="2870">
                  <c:v>8.6990000000044994</c:v>
                </c:pt>
                <c:pt idx="2871">
                  <c:v>8.7090000000044991</c:v>
                </c:pt>
                <c:pt idx="2872">
                  <c:v>8.7190000000045007</c:v>
                </c:pt>
                <c:pt idx="2873">
                  <c:v>8.7290000000045005</c:v>
                </c:pt>
                <c:pt idx="2874">
                  <c:v>8.7390000000045003</c:v>
                </c:pt>
                <c:pt idx="2875">
                  <c:v>8.7490000000045001</c:v>
                </c:pt>
                <c:pt idx="2876">
                  <c:v>8.7590000000044999</c:v>
                </c:pt>
                <c:pt idx="2877">
                  <c:v>8.7690000000044996</c:v>
                </c:pt>
                <c:pt idx="2878">
                  <c:v>8.7790000000044994</c:v>
                </c:pt>
                <c:pt idx="2879">
                  <c:v>8.7890000000044992</c:v>
                </c:pt>
                <c:pt idx="2880">
                  <c:v>8.7990000000045008</c:v>
                </c:pt>
                <c:pt idx="2881">
                  <c:v>8.8090000000045006</c:v>
                </c:pt>
                <c:pt idx="2882">
                  <c:v>8.8190000000045004</c:v>
                </c:pt>
                <c:pt idx="2883">
                  <c:v>8.8290000000045001</c:v>
                </c:pt>
                <c:pt idx="2884">
                  <c:v>8.8390000000044999</c:v>
                </c:pt>
                <c:pt idx="2885">
                  <c:v>8.8490000000044997</c:v>
                </c:pt>
                <c:pt idx="2886">
                  <c:v>8.8590000000044995</c:v>
                </c:pt>
                <c:pt idx="2887">
                  <c:v>8.8690000000044993</c:v>
                </c:pt>
                <c:pt idx="2888">
                  <c:v>8.8790000000045008</c:v>
                </c:pt>
                <c:pt idx="2889">
                  <c:v>8.8890000000045006</c:v>
                </c:pt>
                <c:pt idx="2890">
                  <c:v>8.8990000000045004</c:v>
                </c:pt>
                <c:pt idx="2891">
                  <c:v>8.9090000000045002</c:v>
                </c:pt>
                <c:pt idx="2892">
                  <c:v>8.9190000000045</c:v>
                </c:pt>
                <c:pt idx="2893">
                  <c:v>8.9290000000044998</c:v>
                </c:pt>
                <c:pt idx="2894">
                  <c:v>8.9390000000044996</c:v>
                </c:pt>
                <c:pt idx="2895">
                  <c:v>8.9490000000044994</c:v>
                </c:pt>
                <c:pt idx="2896">
                  <c:v>8.9590000000044991</c:v>
                </c:pt>
                <c:pt idx="2897">
                  <c:v>8.9690000000045007</c:v>
                </c:pt>
                <c:pt idx="2898">
                  <c:v>8.9790000000045005</c:v>
                </c:pt>
                <c:pt idx="2899">
                  <c:v>8.9890000000045003</c:v>
                </c:pt>
                <c:pt idx="2900">
                  <c:v>8.9990000000045001</c:v>
                </c:pt>
                <c:pt idx="2901">
                  <c:v>9.0090000000044999</c:v>
                </c:pt>
                <c:pt idx="2902">
                  <c:v>9.0190000000044996</c:v>
                </c:pt>
                <c:pt idx="2903">
                  <c:v>9.0290000000044994</c:v>
                </c:pt>
                <c:pt idx="2904">
                  <c:v>9.0390000000044992</c:v>
                </c:pt>
                <c:pt idx="2905">
                  <c:v>9.0490000000045008</c:v>
                </c:pt>
                <c:pt idx="2906">
                  <c:v>9.0590000000045006</c:v>
                </c:pt>
                <c:pt idx="2907">
                  <c:v>9.0690000000045004</c:v>
                </c:pt>
                <c:pt idx="2908">
                  <c:v>9.0790000000045001</c:v>
                </c:pt>
                <c:pt idx="2909">
                  <c:v>9.0890000000044999</c:v>
                </c:pt>
                <c:pt idx="2910">
                  <c:v>9.0990000000044997</c:v>
                </c:pt>
                <c:pt idx="2911">
                  <c:v>9.1090000000046008</c:v>
                </c:pt>
                <c:pt idx="2912">
                  <c:v>9.1190000000046005</c:v>
                </c:pt>
                <c:pt idx="2913">
                  <c:v>9.1290000000046003</c:v>
                </c:pt>
                <c:pt idx="2914">
                  <c:v>9.1390000000046001</c:v>
                </c:pt>
                <c:pt idx="2915">
                  <c:v>9.1490000000045999</c:v>
                </c:pt>
                <c:pt idx="2916">
                  <c:v>9.1590000000045997</c:v>
                </c:pt>
                <c:pt idx="2917">
                  <c:v>9.1690000000045995</c:v>
                </c:pt>
                <c:pt idx="2918">
                  <c:v>9.1790000000045993</c:v>
                </c:pt>
                <c:pt idx="2919">
                  <c:v>9.1890000000046008</c:v>
                </c:pt>
                <c:pt idx="2920">
                  <c:v>9.1990000000046006</c:v>
                </c:pt>
                <c:pt idx="2921">
                  <c:v>9.2090000000046004</c:v>
                </c:pt>
                <c:pt idx="2922">
                  <c:v>9.2190000000046002</c:v>
                </c:pt>
                <c:pt idx="2923">
                  <c:v>9.2290000000046</c:v>
                </c:pt>
                <c:pt idx="2924">
                  <c:v>9.2390000000045998</c:v>
                </c:pt>
                <c:pt idx="2925">
                  <c:v>9.2490000000045995</c:v>
                </c:pt>
                <c:pt idx="2926">
                  <c:v>9.2590000000045993</c:v>
                </c:pt>
                <c:pt idx="2927">
                  <c:v>9.2690000000045991</c:v>
                </c:pt>
                <c:pt idx="2928">
                  <c:v>9.2790000000046007</c:v>
                </c:pt>
                <c:pt idx="2929">
                  <c:v>9.2890000000046005</c:v>
                </c:pt>
                <c:pt idx="2930">
                  <c:v>9.2990000000046003</c:v>
                </c:pt>
                <c:pt idx="2931">
                  <c:v>9.3090000000046</c:v>
                </c:pt>
                <c:pt idx="2932">
                  <c:v>9.3190000000045998</c:v>
                </c:pt>
                <c:pt idx="2933">
                  <c:v>9.3290000000045996</c:v>
                </c:pt>
                <c:pt idx="2934">
                  <c:v>9.3390000000045994</c:v>
                </c:pt>
                <c:pt idx="2935">
                  <c:v>9.3490000000045992</c:v>
                </c:pt>
                <c:pt idx="2936">
                  <c:v>9.3590000000046008</c:v>
                </c:pt>
                <c:pt idx="2937">
                  <c:v>9.3690000000046005</c:v>
                </c:pt>
                <c:pt idx="2938">
                  <c:v>9.3790000000046003</c:v>
                </c:pt>
                <c:pt idx="2939">
                  <c:v>9.3890000000046001</c:v>
                </c:pt>
                <c:pt idx="2940">
                  <c:v>9.3990000000045999</c:v>
                </c:pt>
                <c:pt idx="2941">
                  <c:v>9.4090000000045997</c:v>
                </c:pt>
                <c:pt idx="2942">
                  <c:v>9.4190000000045995</c:v>
                </c:pt>
                <c:pt idx="2943">
                  <c:v>9.4290000000045993</c:v>
                </c:pt>
                <c:pt idx="2944">
                  <c:v>9.4390000000046008</c:v>
                </c:pt>
                <c:pt idx="2945">
                  <c:v>9.4490000000046006</c:v>
                </c:pt>
                <c:pt idx="2946">
                  <c:v>9.4590000000046004</c:v>
                </c:pt>
                <c:pt idx="2947">
                  <c:v>9.4690000000046002</c:v>
                </c:pt>
                <c:pt idx="2948">
                  <c:v>9.4790000000046</c:v>
                </c:pt>
                <c:pt idx="2949">
                  <c:v>9.4890000000045998</c:v>
                </c:pt>
                <c:pt idx="2950">
                  <c:v>9.4990000000045995</c:v>
                </c:pt>
                <c:pt idx="2951">
                  <c:v>9.5090000000045993</c:v>
                </c:pt>
                <c:pt idx="2952">
                  <c:v>9.5190000000045991</c:v>
                </c:pt>
                <c:pt idx="2953">
                  <c:v>9.5290000000046007</c:v>
                </c:pt>
                <c:pt idx="2954">
                  <c:v>9.5390000000046005</c:v>
                </c:pt>
                <c:pt idx="2955">
                  <c:v>9.5490000000046003</c:v>
                </c:pt>
                <c:pt idx="2956">
                  <c:v>9.5590000000046</c:v>
                </c:pt>
                <c:pt idx="2957">
                  <c:v>9.5690000000045998</c:v>
                </c:pt>
                <c:pt idx="2958">
                  <c:v>9.5790000000045996</c:v>
                </c:pt>
                <c:pt idx="2959">
                  <c:v>9.5890000000045994</c:v>
                </c:pt>
                <c:pt idx="2960">
                  <c:v>9.5990000000045992</c:v>
                </c:pt>
                <c:pt idx="2961">
                  <c:v>9.6090000000046008</c:v>
                </c:pt>
                <c:pt idx="2962">
                  <c:v>9.6190000000046005</c:v>
                </c:pt>
                <c:pt idx="2963">
                  <c:v>9.6290000000046003</c:v>
                </c:pt>
                <c:pt idx="2964">
                  <c:v>9.6390000000046001</c:v>
                </c:pt>
                <c:pt idx="2965">
                  <c:v>9.6490000000045999</c:v>
                </c:pt>
                <c:pt idx="2966">
                  <c:v>9.6590000000045997</c:v>
                </c:pt>
                <c:pt idx="2967">
                  <c:v>9.6690000000045995</c:v>
                </c:pt>
                <c:pt idx="2968">
                  <c:v>9.6790000000045993</c:v>
                </c:pt>
                <c:pt idx="2969">
                  <c:v>9.6890000000046008</c:v>
                </c:pt>
                <c:pt idx="2970">
                  <c:v>9.6990000000046006</c:v>
                </c:pt>
                <c:pt idx="2971">
                  <c:v>9.7090000000046004</c:v>
                </c:pt>
                <c:pt idx="2972">
                  <c:v>9.7190000000046002</c:v>
                </c:pt>
                <c:pt idx="2973">
                  <c:v>9.7290000000046</c:v>
                </c:pt>
                <c:pt idx="2974">
                  <c:v>9.7390000000045998</c:v>
                </c:pt>
                <c:pt idx="2975">
                  <c:v>9.7490000000047008</c:v>
                </c:pt>
                <c:pt idx="2976">
                  <c:v>9.7590000000047006</c:v>
                </c:pt>
                <c:pt idx="2977">
                  <c:v>9.7690000000047004</c:v>
                </c:pt>
                <c:pt idx="2978">
                  <c:v>9.7790000000047002</c:v>
                </c:pt>
                <c:pt idx="2979">
                  <c:v>9.7890000000046999</c:v>
                </c:pt>
                <c:pt idx="2980">
                  <c:v>9.7990000000046997</c:v>
                </c:pt>
                <c:pt idx="2981">
                  <c:v>9.8090000000046995</c:v>
                </c:pt>
                <c:pt idx="2982">
                  <c:v>9.8190000000046993</c:v>
                </c:pt>
                <c:pt idx="2983">
                  <c:v>9.8290000000047009</c:v>
                </c:pt>
                <c:pt idx="2984">
                  <c:v>9.8390000000047007</c:v>
                </c:pt>
                <c:pt idx="2985">
                  <c:v>9.8490000000047004</c:v>
                </c:pt>
                <c:pt idx="2986">
                  <c:v>9.8590000000047002</c:v>
                </c:pt>
                <c:pt idx="2987">
                  <c:v>9.8690000000047</c:v>
                </c:pt>
                <c:pt idx="2988">
                  <c:v>9.8790000000046998</c:v>
                </c:pt>
                <c:pt idx="2989">
                  <c:v>9.8890000000046996</c:v>
                </c:pt>
                <c:pt idx="2990">
                  <c:v>9.8990000000046994</c:v>
                </c:pt>
                <c:pt idx="2991">
                  <c:v>9.9090000000046992</c:v>
                </c:pt>
                <c:pt idx="2992">
                  <c:v>9.9190000000047007</c:v>
                </c:pt>
                <c:pt idx="2993">
                  <c:v>9.9290000000047005</c:v>
                </c:pt>
                <c:pt idx="2994">
                  <c:v>9.9390000000047003</c:v>
                </c:pt>
                <c:pt idx="2995">
                  <c:v>9.9490000000047001</c:v>
                </c:pt>
                <c:pt idx="2996">
                  <c:v>9.9590000000046999</c:v>
                </c:pt>
                <c:pt idx="2997">
                  <c:v>9.9690000000046997</c:v>
                </c:pt>
                <c:pt idx="2998">
                  <c:v>9.9790000000046994</c:v>
                </c:pt>
                <c:pt idx="2999">
                  <c:v>9.9890000000046992</c:v>
                </c:pt>
                <c:pt idx="3000">
                  <c:v>9.9990000000047008</c:v>
                </c:pt>
                <c:pt idx="3001">
                  <c:v>10.009000000004701</c:v>
                </c:pt>
                <c:pt idx="3002">
                  <c:v>10.0190000000047</c:v>
                </c:pt>
                <c:pt idx="3003">
                  <c:v>10.0290000000047</c:v>
                </c:pt>
                <c:pt idx="3004">
                  <c:v>10.0390000000047</c:v>
                </c:pt>
                <c:pt idx="3005">
                  <c:v>10.0490000000047</c:v>
                </c:pt>
                <c:pt idx="3006">
                  <c:v>10.0590000000047</c:v>
                </c:pt>
                <c:pt idx="3007">
                  <c:v>10.069000000004699</c:v>
                </c:pt>
                <c:pt idx="3008">
                  <c:v>10.079000000004701</c:v>
                </c:pt>
                <c:pt idx="3009">
                  <c:v>10.089000000004701</c:v>
                </c:pt>
                <c:pt idx="3010">
                  <c:v>10.0990000000047</c:v>
                </c:pt>
                <c:pt idx="3011">
                  <c:v>10.1090000000047</c:v>
                </c:pt>
                <c:pt idx="3012">
                  <c:v>10.1190000000047</c:v>
                </c:pt>
                <c:pt idx="3013">
                  <c:v>10.1290000000047</c:v>
                </c:pt>
                <c:pt idx="3014">
                  <c:v>10.1390000000047</c:v>
                </c:pt>
                <c:pt idx="3015">
                  <c:v>10.149000000004699</c:v>
                </c:pt>
                <c:pt idx="3016">
                  <c:v>10.159000000004699</c:v>
                </c:pt>
                <c:pt idx="3017">
                  <c:v>10.169000000004701</c:v>
                </c:pt>
                <c:pt idx="3018">
                  <c:v>10.179000000004701</c:v>
                </c:pt>
                <c:pt idx="3019">
                  <c:v>10.1890000000047</c:v>
                </c:pt>
                <c:pt idx="3020">
                  <c:v>10.1990000000047</c:v>
                </c:pt>
                <c:pt idx="3021">
                  <c:v>10.2090000000047</c:v>
                </c:pt>
                <c:pt idx="3022">
                  <c:v>10.2190000000047</c:v>
                </c:pt>
                <c:pt idx="3023">
                  <c:v>10.229000000004699</c:v>
                </c:pt>
                <c:pt idx="3024">
                  <c:v>10.239000000004699</c:v>
                </c:pt>
                <c:pt idx="3025">
                  <c:v>10.249000000004701</c:v>
                </c:pt>
                <c:pt idx="3026">
                  <c:v>10.259000000004701</c:v>
                </c:pt>
                <c:pt idx="3027">
                  <c:v>10.2690000000047</c:v>
                </c:pt>
                <c:pt idx="3028">
                  <c:v>10.2790000000047</c:v>
                </c:pt>
                <c:pt idx="3029">
                  <c:v>10.2890000000047</c:v>
                </c:pt>
                <c:pt idx="3030">
                  <c:v>10.2990000000047</c:v>
                </c:pt>
                <c:pt idx="3031">
                  <c:v>10.3090000000047</c:v>
                </c:pt>
                <c:pt idx="3032">
                  <c:v>10.319000000004699</c:v>
                </c:pt>
                <c:pt idx="3033">
                  <c:v>10.329000000004701</c:v>
                </c:pt>
                <c:pt idx="3034">
                  <c:v>10.339000000004701</c:v>
                </c:pt>
                <c:pt idx="3035">
                  <c:v>10.3490000000047</c:v>
                </c:pt>
                <c:pt idx="3036">
                  <c:v>10.3590000000047</c:v>
                </c:pt>
                <c:pt idx="3037">
                  <c:v>10.3690000000047</c:v>
                </c:pt>
                <c:pt idx="3038">
                  <c:v>10.3790000000047</c:v>
                </c:pt>
                <c:pt idx="3039">
                  <c:v>10.389000000004801</c:v>
                </c:pt>
                <c:pt idx="3040">
                  <c:v>10.399000000004801</c:v>
                </c:pt>
                <c:pt idx="3041">
                  <c:v>10.4090000000048</c:v>
                </c:pt>
                <c:pt idx="3042">
                  <c:v>10.4190000000048</c:v>
                </c:pt>
                <c:pt idx="3043">
                  <c:v>10.4290000000048</c:v>
                </c:pt>
                <c:pt idx="3044">
                  <c:v>10.4390000000048</c:v>
                </c:pt>
                <c:pt idx="3045">
                  <c:v>10.4490000000048</c:v>
                </c:pt>
                <c:pt idx="3046">
                  <c:v>10.459000000004799</c:v>
                </c:pt>
                <c:pt idx="3047">
                  <c:v>10.469000000004799</c:v>
                </c:pt>
                <c:pt idx="3048">
                  <c:v>10.479000000004801</c:v>
                </c:pt>
                <c:pt idx="3049">
                  <c:v>10.4890000000048</c:v>
                </c:pt>
                <c:pt idx="3050">
                  <c:v>10.4990000000048</c:v>
                </c:pt>
                <c:pt idx="3051">
                  <c:v>10.5090000000048</c:v>
                </c:pt>
                <c:pt idx="3052">
                  <c:v>10.5190000000048</c:v>
                </c:pt>
                <c:pt idx="3053">
                  <c:v>10.5290000000048</c:v>
                </c:pt>
                <c:pt idx="3054">
                  <c:v>10.539000000004799</c:v>
                </c:pt>
                <c:pt idx="3055">
                  <c:v>10.549000000004799</c:v>
                </c:pt>
                <c:pt idx="3056">
                  <c:v>10.559000000004801</c:v>
                </c:pt>
                <c:pt idx="3057">
                  <c:v>10.569000000004801</c:v>
                </c:pt>
                <c:pt idx="3058">
                  <c:v>10.5790000000048</c:v>
                </c:pt>
                <c:pt idx="3059">
                  <c:v>10.5890000000048</c:v>
                </c:pt>
                <c:pt idx="3060">
                  <c:v>10.5990000000048</c:v>
                </c:pt>
                <c:pt idx="3061">
                  <c:v>10.6090000000048</c:v>
                </c:pt>
                <c:pt idx="3062">
                  <c:v>10.619000000004799</c:v>
                </c:pt>
                <c:pt idx="3063">
                  <c:v>10.629000000004799</c:v>
                </c:pt>
                <c:pt idx="3064">
                  <c:v>10.639000000004801</c:v>
                </c:pt>
                <c:pt idx="3065">
                  <c:v>10.649000000004801</c:v>
                </c:pt>
                <c:pt idx="3066">
                  <c:v>10.6590000000048</c:v>
                </c:pt>
                <c:pt idx="3067">
                  <c:v>10.6690000000048</c:v>
                </c:pt>
                <c:pt idx="3068">
                  <c:v>10.6790000000048</c:v>
                </c:pt>
                <c:pt idx="3069">
                  <c:v>10.6890000000048</c:v>
                </c:pt>
                <c:pt idx="3070">
                  <c:v>10.6990000000048</c:v>
                </c:pt>
                <c:pt idx="3071">
                  <c:v>10.709000000004799</c:v>
                </c:pt>
                <c:pt idx="3072">
                  <c:v>10.719000000004799</c:v>
                </c:pt>
                <c:pt idx="3073">
                  <c:v>10.729000000004801</c:v>
                </c:pt>
                <c:pt idx="3074">
                  <c:v>10.7390000000048</c:v>
                </c:pt>
                <c:pt idx="3075">
                  <c:v>10.7490000000048</c:v>
                </c:pt>
                <c:pt idx="3076">
                  <c:v>10.7590000000048</c:v>
                </c:pt>
                <c:pt idx="3077">
                  <c:v>10.7690000000048</c:v>
                </c:pt>
                <c:pt idx="3078">
                  <c:v>10.7790000000048</c:v>
                </c:pt>
                <c:pt idx="3079">
                  <c:v>10.789000000004799</c:v>
                </c:pt>
                <c:pt idx="3080">
                  <c:v>10.799000000004799</c:v>
                </c:pt>
                <c:pt idx="3081">
                  <c:v>10.809000000004801</c:v>
                </c:pt>
                <c:pt idx="3082">
                  <c:v>10.819000000004801</c:v>
                </c:pt>
                <c:pt idx="3083">
                  <c:v>10.8290000000048</c:v>
                </c:pt>
                <c:pt idx="3084">
                  <c:v>10.8390000000048</c:v>
                </c:pt>
                <c:pt idx="3085">
                  <c:v>10.8490000000048</c:v>
                </c:pt>
                <c:pt idx="3086">
                  <c:v>10.8590000000048</c:v>
                </c:pt>
                <c:pt idx="3087">
                  <c:v>10.869000000004799</c:v>
                </c:pt>
                <c:pt idx="3088">
                  <c:v>10.879000000004799</c:v>
                </c:pt>
                <c:pt idx="3089">
                  <c:v>10.889000000004801</c:v>
                </c:pt>
                <c:pt idx="3090">
                  <c:v>10.899000000004801</c:v>
                </c:pt>
                <c:pt idx="3091">
                  <c:v>10.9090000000048</c:v>
                </c:pt>
                <c:pt idx="3092">
                  <c:v>10.9190000000048</c:v>
                </c:pt>
                <c:pt idx="3093">
                  <c:v>10.9290000000048</c:v>
                </c:pt>
                <c:pt idx="3094">
                  <c:v>10.9390000000048</c:v>
                </c:pt>
                <c:pt idx="3095">
                  <c:v>10.9490000000048</c:v>
                </c:pt>
                <c:pt idx="3096">
                  <c:v>10.959000000004799</c:v>
                </c:pt>
                <c:pt idx="3097">
                  <c:v>10.969000000004799</c:v>
                </c:pt>
                <c:pt idx="3098">
                  <c:v>10.979000000004801</c:v>
                </c:pt>
                <c:pt idx="3099">
                  <c:v>10.9890000000048</c:v>
                </c:pt>
                <c:pt idx="3100">
                  <c:v>10.9990000000048</c:v>
                </c:pt>
                <c:pt idx="3101">
                  <c:v>11.0090000000048</c:v>
                </c:pt>
                <c:pt idx="3102">
                  <c:v>11.0190000000048</c:v>
                </c:pt>
                <c:pt idx="3103">
                  <c:v>11.029000000004901</c:v>
                </c:pt>
                <c:pt idx="3104">
                  <c:v>11.039000000004901</c:v>
                </c:pt>
                <c:pt idx="3105">
                  <c:v>11.0490000000049</c:v>
                </c:pt>
                <c:pt idx="3106">
                  <c:v>11.0590000000049</c:v>
                </c:pt>
                <c:pt idx="3107">
                  <c:v>11.0690000000049</c:v>
                </c:pt>
                <c:pt idx="3108">
                  <c:v>11.0790000000049</c:v>
                </c:pt>
                <c:pt idx="3109">
                  <c:v>11.0890000000049</c:v>
                </c:pt>
                <c:pt idx="3110">
                  <c:v>11.099000000004899</c:v>
                </c:pt>
                <c:pt idx="3111">
                  <c:v>11.109000000004899</c:v>
                </c:pt>
                <c:pt idx="3112">
                  <c:v>11.119000000004901</c:v>
                </c:pt>
                <c:pt idx="3113">
                  <c:v>11.129000000004901</c:v>
                </c:pt>
                <c:pt idx="3114">
                  <c:v>11.1390000000049</c:v>
                </c:pt>
                <c:pt idx="3115">
                  <c:v>11.1490000000049</c:v>
                </c:pt>
                <c:pt idx="3116">
                  <c:v>11.1590000000049</c:v>
                </c:pt>
                <c:pt idx="3117">
                  <c:v>11.1690000000049</c:v>
                </c:pt>
                <c:pt idx="3118">
                  <c:v>11.179000000004899</c:v>
                </c:pt>
                <c:pt idx="3119">
                  <c:v>11.189000000004899</c:v>
                </c:pt>
                <c:pt idx="3120">
                  <c:v>11.199000000004901</c:v>
                </c:pt>
                <c:pt idx="3121">
                  <c:v>11.209000000004901</c:v>
                </c:pt>
                <c:pt idx="3122">
                  <c:v>11.2190000000049</c:v>
                </c:pt>
                <c:pt idx="3123">
                  <c:v>11.2290000000049</c:v>
                </c:pt>
                <c:pt idx="3124">
                  <c:v>11.2390000000049</c:v>
                </c:pt>
                <c:pt idx="3125">
                  <c:v>11.2490000000049</c:v>
                </c:pt>
                <c:pt idx="3126">
                  <c:v>11.2590000000049</c:v>
                </c:pt>
                <c:pt idx="3127">
                  <c:v>11.269000000004899</c:v>
                </c:pt>
                <c:pt idx="3128">
                  <c:v>11.279000000004901</c:v>
                </c:pt>
                <c:pt idx="3129">
                  <c:v>11.289000000004901</c:v>
                </c:pt>
                <c:pt idx="3130">
                  <c:v>11.2990000000049</c:v>
                </c:pt>
                <c:pt idx="3131">
                  <c:v>11.3090000000049</c:v>
                </c:pt>
                <c:pt idx="3132">
                  <c:v>11.3190000000049</c:v>
                </c:pt>
                <c:pt idx="3133">
                  <c:v>11.3290000000049</c:v>
                </c:pt>
                <c:pt idx="3134">
                  <c:v>11.3390000000049</c:v>
                </c:pt>
                <c:pt idx="3135">
                  <c:v>11.349000000004899</c:v>
                </c:pt>
                <c:pt idx="3136">
                  <c:v>11.359000000004899</c:v>
                </c:pt>
                <c:pt idx="3137">
                  <c:v>11.369000000004901</c:v>
                </c:pt>
                <c:pt idx="3138">
                  <c:v>11.379000000004901</c:v>
                </c:pt>
                <c:pt idx="3139">
                  <c:v>11.3890000000049</c:v>
                </c:pt>
                <c:pt idx="3140">
                  <c:v>11.3990000000049</c:v>
                </c:pt>
                <c:pt idx="3141">
                  <c:v>11.4090000000049</c:v>
                </c:pt>
                <c:pt idx="3142">
                  <c:v>11.4190000000049</c:v>
                </c:pt>
                <c:pt idx="3143">
                  <c:v>11.429000000004899</c:v>
                </c:pt>
                <c:pt idx="3144">
                  <c:v>11.439000000004899</c:v>
                </c:pt>
                <c:pt idx="3145">
                  <c:v>11.449000000004901</c:v>
                </c:pt>
                <c:pt idx="3146">
                  <c:v>11.459000000004901</c:v>
                </c:pt>
                <c:pt idx="3147">
                  <c:v>11.4690000000049</c:v>
                </c:pt>
                <c:pt idx="3148">
                  <c:v>11.4790000000049</c:v>
                </c:pt>
                <c:pt idx="3149">
                  <c:v>11.4890000000049</c:v>
                </c:pt>
                <c:pt idx="3150">
                  <c:v>11.4990000000049</c:v>
                </c:pt>
                <c:pt idx="3151">
                  <c:v>11.5090000000049</c:v>
                </c:pt>
                <c:pt idx="3152">
                  <c:v>11.519000000004899</c:v>
                </c:pt>
                <c:pt idx="3153">
                  <c:v>11.529000000004901</c:v>
                </c:pt>
                <c:pt idx="3154">
                  <c:v>11.539000000004901</c:v>
                </c:pt>
                <c:pt idx="3155">
                  <c:v>11.5490000000049</c:v>
                </c:pt>
                <c:pt idx="3156">
                  <c:v>11.5590000000049</c:v>
                </c:pt>
                <c:pt idx="3157">
                  <c:v>11.5690000000049</c:v>
                </c:pt>
                <c:pt idx="3158">
                  <c:v>11.5790000000049</c:v>
                </c:pt>
                <c:pt idx="3159">
                  <c:v>11.5890000000049</c:v>
                </c:pt>
                <c:pt idx="3160">
                  <c:v>11.599000000004899</c:v>
                </c:pt>
                <c:pt idx="3161">
                  <c:v>11.609000000004899</c:v>
                </c:pt>
                <c:pt idx="3162">
                  <c:v>11.619000000004901</c:v>
                </c:pt>
                <c:pt idx="3163">
                  <c:v>11.629000000004901</c:v>
                </c:pt>
                <c:pt idx="3164">
                  <c:v>11.6390000000049</c:v>
                </c:pt>
                <c:pt idx="3165">
                  <c:v>11.6490000000049</c:v>
                </c:pt>
                <c:pt idx="3166">
                  <c:v>11.6590000000049</c:v>
                </c:pt>
                <c:pt idx="3167">
                  <c:v>11.669000000004999</c:v>
                </c:pt>
                <c:pt idx="3168">
                  <c:v>11.679000000005001</c:v>
                </c:pt>
                <c:pt idx="3169">
                  <c:v>11.689000000005001</c:v>
                </c:pt>
                <c:pt idx="3170">
                  <c:v>11.699000000005</c:v>
                </c:pt>
                <c:pt idx="3171">
                  <c:v>11.709000000005</c:v>
                </c:pt>
                <c:pt idx="3172">
                  <c:v>11.719000000005</c:v>
                </c:pt>
                <c:pt idx="3173">
                  <c:v>11.729000000005</c:v>
                </c:pt>
                <c:pt idx="3174">
                  <c:v>11.739000000004999</c:v>
                </c:pt>
                <c:pt idx="3175">
                  <c:v>11.749000000004999</c:v>
                </c:pt>
                <c:pt idx="3176">
                  <c:v>11.759000000005001</c:v>
                </c:pt>
                <c:pt idx="3177">
                  <c:v>11.769000000005001</c:v>
                </c:pt>
                <c:pt idx="3178">
                  <c:v>11.779000000005</c:v>
                </c:pt>
                <c:pt idx="3179">
                  <c:v>11.789000000005</c:v>
                </c:pt>
                <c:pt idx="3180">
                  <c:v>11.799000000005</c:v>
                </c:pt>
                <c:pt idx="3181">
                  <c:v>11.809000000005</c:v>
                </c:pt>
                <c:pt idx="3182">
                  <c:v>11.819000000005</c:v>
                </c:pt>
                <c:pt idx="3183">
                  <c:v>11.829000000004999</c:v>
                </c:pt>
                <c:pt idx="3184">
                  <c:v>11.839000000005001</c:v>
                </c:pt>
                <c:pt idx="3185">
                  <c:v>11.849000000005001</c:v>
                </c:pt>
                <c:pt idx="3186">
                  <c:v>11.859000000005</c:v>
                </c:pt>
                <c:pt idx="3187">
                  <c:v>11.869000000005</c:v>
                </c:pt>
                <c:pt idx="3188">
                  <c:v>11.879000000005</c:v>
                </c:pt>
                <c:pt idx="3189">
                  <c:v>11.889000000005</c:v>
                </c:pt>
                <c:pt idx="3190">
                  <c:v>11.899000000005</c:v>
                </c:pt>
                <c:pt idx="3191">
                  <c:v>11.909000000004999</c:v>
                </c:pt>
                <c:pt idx="3192">
                  <c:v>11.919000000004999</c:v>
                </c:pt>
                <c:pt idx="3193">
                  <c:v>11.929000000005001</c:v>
                </c:pt>
                <c:pt idx="3194">
                  <c:v>11.939000000005001</c:v>
                </c:pt>
                <c:pt idx="3195">
                  <c:v>11.949000000005</c:v>
                </c:pt>
                <c:pt idx="3196">
                  <c:v>11.959000000005</c:v>
                </c:pt>
                <c:pt idx="3197">
                  <c:v>11.969000000005</c:v>
                </c:pt>
                <c:pt idx="3198">
                  <c:v>11.979000000005</c:v>
                </c:pt>
                <c:pt idx="3199">
                  <c:v>11.989000000004999</c:v>
                </c:pt>
                <c:pt idx="3200">
                  <c:v>11.999000000004999</c:v>
                </c:pt>
                <c:pt idx="3201">
                  <c:v>12.009000000005001</c:v>
                </c:pt>
                <c:pt idx="3202">
                  <c:v>12.019000000005001</c:v>
                </c:pt>
                <c:pt idx="3203">
                  <c:v>12.029000000005</c:v>
                </c:pt>
                <c:pt idx="3204">
                  <c:v>12.039000000005</c:v>
                </c:pt>
                <c:pt idx="3205">
                  <c:v>12.049000000005</c:v>
                </c:pt>
                <c:pt idx="3206">
                  <c:v>12.059000000005</c:v>
                </c:pt>
                <c:pt idx="3207">
                  <c:v>12.069000000005</c:v>
                </c:pt>
                <c:pt idx="3208">
                  <c:v>12.079000000004999</c:v>
                </c:pt>
                <c:pt idx="3209">
                  <c:v>12.089000000005001</c:v>
                </c:pt>
                <c:pt idx="3210">
                  <c:v>12.099000000005001</c:v>
                </c:pt>
                <c:pt idx="3211">
                  <c:v>12.109000000005</c:v>
                </c:pt>
                <c:pt idx="3212">
                  <c:v>12.119000000005</c:v>
                </c:pt>
                <c:pt idx="3213">
                  <c:v>12.129000000005</c:v>
                </c:pt>
                <c:pt idx="3214">
                  <c:v>12.139000000005</c:v>
                </c:pt>
                <c:pt idx="3215">
                  <c:v>12.149000000005</c:v>
                </c:pt>
                <c:pt idx="3216">
                  <c:v>12.159000000004999</c:v>
                </c:pt>
                <c:pt idx="3217">
                  <c:v>12.169000000004999</c:v>
                </c:pt>
                <c:pt idx="3218">
                  <c:v>12.179000000005001</c:v>
                </c:pt>
                <c:pt idx="3219">
                  <c:v>12.189000000005001</c:v>
                </c:pt>
                <c:pt idx="3220">
                  <c:v>12.199000000005</c:v>
                </c:pt>
                <c:pt idx="3221">
                  <c:v>12.209000000005</c:v>
                </c:pt>
                <c:pt idx="3222">
                  <c:v>12.219000000005</c:v>
                </c:pt>
                <c:pt idx="3223">
                  <c:v>12.229000000005</c:v>
                </c:pt>
                <c:pt idx="3224">
                  <c:v>12.239000000004999</c:v>
                </c:pt>
                <c:pt idx="3225">
                  <c:v>12.249000000004999</c:v>
                </c:pt>
                <c:pt idx="3226">
                  <c:v>12.259000000005001</c:v>
                </c:pt>
                <c:pt idx="3227">
                  <c:v>12.269000000005001</c:v>
                </c:pt>
                <c:pt idx="3228">
                  <c:v>12.279000000005</c:v>
                </c:pt>
                <c:pt idx="3229">
                  <c:v>12.2890000000051</c:v>
                </c:pt>
                <c:pt idx="3230">
                  <c:v>12.299000000005</c:v>
                </c:pt>
                <c:pt idx="3231">
                  <c:v>12.309000000005</c:v>
                </c:pt>
                <c:pt idx="3232">
                  <c:v>12.319000000005101</c:v>
                </c:pt>
                <c:pt idx="3233">
                  <c:v>12.329000000005101</c:v>
                </c:pt>
                <c:pt idx="3234">
                  <c:v>12.3390000000051</c:v>
                </c:pt>
                <c:pt idx="3235">
                  <c:v>12.3490000000051</c:v>
                </c:pt>
                <c:pt idx="3236">
                  <c:v>12.3590000000051</c:v>
                </c:pt>
                <c:pt idx="3237">
                  <c:v>12.3690000000051</c:v>
                </c:pt>
                <c:pt idx="3238">
                  <c:v>12.379000000005099</c:v>
                </c:pt>
                <c:pt idx="3239">
                  <c:v>12.389000000005099</c:v>
                </c:pt>
                <c:pt idx="3240">
                  <c:v>12.399000000005101</c:v>
                </c:pt>
                <c:pt idx="3241">
                  <c:v>12.409000000005101</c:v>
                </c:pt>
                <c:pt idx="3242">
                  <c:v>12.4190000000051</c:v>
                </c:pt>
                <c:pt idx="3243">
                  <c:v>12.4290000000051</c:v>
                </c:pt>
                <c:pt idx="3244">
                  <c:v>12.4390000000051</c:v>
                </c:pt>
                <c:pt idx="3245">
                  <c:v>12.4490000000051</c:v>
                </c:pt>
                <c:pt idx="3246">
                  <c:v>12.4590000000051</c:v>
                </c:pt>
                <c:pt idx="3247">
                  <c:v>12.469000000005099</c:v>
                </c:pt>
                <c:pt idx="3248">
                  <c:v>12.479000000005099</c:v>
                </c:pt>
                <c:pt idx="3249">
                  <c:v>12.489000000005101</c:v>
                </c:pt>
                <c:pt idx="3250">
                  <c:v>12.4990000000051</c:v>
                </c:pt>
                <c:pt idx="3251">
                  <c:v>12.5090000000051</c:v>
                </c:pt>
                <c:pt idx="3252">
                  <c:v>12.5190000000051</c:v>
                </c:pt>
                <c:pt idx="3253">
                  <c:v>12.5290000000051</c:v>
                </c:pt>
                <c:pt idx="3254">
                  <c:v>12.5390000000051</c:v>
                </c:pt>
                <c:pt idx="3255">
                  <c:v>12.549000000005099</c:v>
                </c:pt>
                <c:pt idx="3256">
                  <c:v>12.559000000005099</c:v>
                </c:pt>
                <c:pt idx="3257">
                  <c:v>12.569000000005101</c:v>
                </c:pt>
                <c:pt idx="3258">
                  <c:v>12.579000000005101</c:v>
                </c:pt>
                <c:pt idx="3259">
                  <c:v>12.5890000000051</c:v>
                </c:pt>
                <c:pt idx="3260">
                  <c:v>12.5990000000051</c:v>
                </c:pt>
                <c:pt idx="3261">
                  <c:v>12.6090000000051</c:v>
                </c:pt>
                <c:pt idx="3262">
                  <c:v>12.6190000000051</c:v>
                </c:pt>
                <c:pt idx="3263">
                  <c:v>12.629000000005099</c:v>
                </c:pt>
                <c:pt idx="3264">
                  <c:v>12.639000000005099</c:v>
                </c:pt>
                <c:pt idx="3265">
                  <c:v>12.649000000005101</c:v>
                </c:pt>
                <c:pt idx="3266">
                  <c:v>12.659000000005101</c:v>
                </c:pt>
                <c:pt idx="3267">
                  <c:v>12.6690000000051</c:v>
                </c:pt>
                <c:pt idx="3268">
                  <c:v>12.6790000000051</c:v>
                </c:pt>
                <c:pt idx="3269">
                  <c:v>12.6890000000051</c:v>
                </c:pt>
                <c:pt idx="3270">
                  <c:v>12.6990000000051</c:v>
                </c:pt>
                <c:pt idx="3271">
                  <c:v>12.7090000000051</c:v>
                </c:pt>
                <c:pt idx="3272">
                  <c:v>12.719000000005099</c:v>
                </c:pt>
                <c:pt idx="3273">
                  <c:v>12.729000000005099</c:v>
                </c:pt>
                <c:pt idx="3274">
                  <c:v>12.739000000005101</c:v>
                </c:pt>
                <c:pt idx="3275">
                  <c:v>12.7490000000051</c:v>
                </c:pt>
                <c:pt idx="3276">
                  <c:v>12.7590000000051</c:v>
                </c:pt>
                <c:pt idx="3277">
                  <c:v>12.7690000000051</c:v>
                </c:pt>
                <c:pt idx="3278">
                  <c:v>12.7790000000051</c:v>
                </c:pt>
                <c:pt idx="3279">
                  <c:v>12.7890000000051</c:v>
                </c:pt>
                <c:pt idx="3280">
                  <c:v>12.799000000005099</c:v>
                </c:pt>
                <c:pt idx="3281">
                  <c:v>12.809000000005099</c:v>
                </c:pt>
                <c:pt idx="3282">
                  <c:v>12.819000000005101</c:v>
                </c:pt>
                <c:pt idx="3283">
                  <c:v>12.829000000005101</c:v>
                </c:pt>
                <c:pt idx="3284">
                  <c:v>12.8390000000051</c:v>
                </c:pt>
                <c:pt idx="3285">
                  <c:v>12.8490000000051</c:v>
                </c:pt>
                <c:pt idx="3286">
                  <c:v>12.8590000000051</c:v>
                </c:pt>
                <c:pt idx="3287">
                  <c:v>12.8690000000051</c:v>
                </c:pt>
                <c:pt idx="3288">
                  <c:v>12.879000000005099</c:v>
                </c:pt>
                <c:pt idx="3289">
                  <c:v>12.889000000005099</c:v>
                </c:pt>
                <c:pt idx="3290">
                  <c:v>12.899000000005101</c:v>
                </c:pt>
                <c:pt idx="3291">
                  <c:v>12.909000000005101</c:v>
                </c:pt>
                <c:pt idx="3292">
                  <c:v>12.9190000000051</c:v>
                </c:pt>
                <c:pt idx="3293">
                  <c:v>12.9290000000052</c:v>
                </c:pt>
                <c:pt idx="3294">
                  <c:v>12.9390000000051</c:v>
                </c:pt>
                <c:pt idx="3295">
                  <c:v>12.9490000000051</c:v>
                </c:pt>
                <c:pt idx="3296">
                  <c:v>12.959000000005201</c:v>
                </c:pt>
                <c:pt idx="3297">
                  <c:v>12.969000000005201</c:v>
                </c:pt>
                <c:pt idx="3298">
                  <c:v>12.9790000000052</c:v>
                </c:pt>
                <c:pt idx="3299">
                  <c:v>12.9890000000052</c:v>
                </c:pt>
                <c:pt idx="3300">
                  <c:v>12.9990000000052</c:v>
                </c:pt>
                <c:pt idx="3301">
                  <c:v>13.0090000000052</c:v>
                </c:pt>
                <c:pt idx="3302">
                  <c:v>13.0190000000052</c:v>
                </c:pt>
                <c:pt idx="3303">
                  <c:v>13.029000000005199</c:v>
                </c:pt>
                <c:pt idx="3304">
                  <c:v>13.039000000005201</c:v>
                </c:pt>
                <c:pt idx="3305">
                  <c:v>13.049000000005201</c:v>
                </c:pt>
                <c:pt idx="3306">
                  <c:v>13.0590000000052</c:v>
                </c:pt>
                <c:pt idx="3307">
                  <c:v>13.0690000000052</c:v>
                </c:pt>
                <c:pt idx="3308">
                  <c:v>13.0790000000052</c:v>
                </c:pt>
                <c:pt idx="3309">
                  <c:v>13.0890000000052</c:v>
                </c:pt>
                <c:pt idx="3310">
                  <c:v>13.0990000000052</c:v>
                </c:pt>
                <c:pt idx="3311">
                  <c:v>13.109000000005199</c:v>
                </c:pt>
                <c:pt idx="3312">
                  <c:v>13.119000000005199</c:v>
                </c:pt>
                <c:pt idx="3313">
                  <c:v>13.129000000005201</c:v>
                </c:pt>
                <c:pt idx="3314">
                  <c:v>13.139000000005201</c:v>
                </c:pt>
                <c:pt idx="3315">
                  <c:v>13.1490000000052</c:v>
                </c:pt>
                <c:pt idx="3316">
                  <c:v>13.1590000000052</c:v>
                </c:pt>
                <c:pt idx="3317">
                  <c:v>13.1690000000052</c:v>
                </c:pt>
                <c:pt idx="3318">
                  <c:v>13.1790000000052</c:v>
                </c:pt>
                <c:pt idx="3319">
                  <c:v>13.189000000005199</c:v>
                </c:pt>
                <c:pt idx="3320">
                  <c:v>13.199000000005199</c:v>
                </c:pt>
                <c:pt idx="3321">
                  <c:v>13.209000000005201</c:v>
                </c:pt>
                <c:pt idx="3322">
                  <c:v>13.219000000005201</c:v>
                </c:pt>
                <c:pt idx="3323">
                  <c:v>13.2290000000052</c:v>
                </c:pt>
                <c:pt idx="3324">
                  <c:v>13.2390000000052</c:v>
                </c:pt>
                <c:pt idx="3325">
                  <c:v>13.2490000000052</c:v>
                </c:pt>
                <c:pt idx="3326">
                  <c:v>13.2590000000052</c:v>
                </c:pt>
                <c:pt idx="3327">
                  <c:v>13.2690000000052</c:v>
                </c:pt>
                <c:pt idx="3328">
                  <c:v>13.279000000005199</c:v>
                </c:pt>
                <c:pt idx="3329">
                  <c:v>13.289000000005201</c:v>
                </c:pt>
                <c:pt idx="3330">
                  <c:v>13.299000000005201</c:v>
                </c:pt>
                <c:pt idx="3331">
                  <c:v>13.3090000000052</c:v>
                </c:pt>
                <c:pt idx="3332">
                  <c:v>13.3190000000052</c:v>
                </c:pt>
                <c:pt idx="3333">
                  <c:v>13.3290000000052</c:v>
                </c:pt>
                <c:pt idx="3334">
                  <c:v>13.3390000000052</c:v>
                </c:pt>
                <c:pt idx="3335">
                  <c:v>13.3490000000052</c:v>
                </c:pt>
                <c:pt idx="3336">
                  <c:v>13.359000000005199</c:v>
                </c:pt>
                <c:pt idx="3337">
                  <c:v>13.369000000005199</c:v>
                </c:pt>
                <c:pt idx="3338">
                  <c:v>13.379000000005201</c:v>
                </c:pt>
                <c:pt idx="3339">
                  <c:v>13.389000000005201</c:v>
                </c:pt>
                <c:pt idx="3340">
                  <c:v>13.3990000000052</c:v>
                </c:pt>
                <c:pt idx="3341">
                  <c:v>13.4090000000052</c:v>
                </c:pt>
                <c:pt idx="3342">
                  <c:v>13.4190000000052</c:v>
                </c:pt>
                <c:pt idx="3343">
                  <c:v>13.4290000000052</c:v>
                </c:pt>
                <c:pt idx="3344">
                  <c:v>13.439000000005199</c:v>
                </c:pt>
                <c:pt idx="3345">
                  <c:v>13.449000000005199</c:v>
                </c:pt>
                <c:pt idx="3346">
                  <c:v>13.459000000005201</c:v>
                </c:pt>
                <c:pt idx="3347">
                  <c:v>13.469000000005201</c:v>
                </c:pt>
                <c:pt idx="3348">
                  <c:v>13.4790000000052</c:v>
                </c:pt>
                <c:pt idx="3349">
                  <c:v>13.4890000000052</c:v>
                </c:pt>
                <c:pt idx="3350">
                  <c:v>13.4990000000052</c:v>
                </c:pt>
                <c:pt idx="3351">
                  <c:v>13.5090000000052</c:v>
                </c:pt>
                <c:pt idx="3352">
                  <c:v>13.5190000000052</c:v>
                </c:pt>
                <c:pt idx="3353">
                  <c:v>13.529000000005199</c:v>
                </c:pt>
                <c:pt idx="3354">
                  <c:v>13.539000000005201</c:v>
                </c:pt>
                <c:pt idx="3355">
                  <c:v>13.549000000005201</c:v>
                </c:pt>
                <c:pt idx="3356">
                  <c:v>13.5590000000052</c:v>
                </c:pt>
                <c:pt idx="3357">
                  <c:v>13.5690000000053</c:v>
                </c:pt>
                <c:pt idx="3358">
                  <c:v>13.5790000000052</c:v>
                </c:pt>
                <c:pt idx="3359">
                  <c:v>13.5890000000052</c:v>
                </c:pt>
                <c:pt idx="3360">
                  <c:v>13.599000000005301</c:v>
                </c:pt>
                <c:pt idx="3361">
                  <c:v>13.609000000005301</c:v>
                </c:pt>
                <c:pt idx="3362">
                  <c:v>13.6190000000053</c:v>
                </c:pt>
                <c:pt idx="3363">
                  <c:v>13.6290000000053</c:v>
                </c:pt>
                <c:pt idx="3364">
                  <c:v>13.6390000000053</c:v>
                </c:pt>
                <c:pt idx="3365">
                  <c:v>13.6490000000053</c:v>
                </c:pt>
                <c:pt idx="3366">
                  <c:v>13.6590000000053</c:v>
                </c:pt>
                <c:pt idx="3367">
                  <c:v>13.669000000005299</c:v>
                </c:pt>
                <c:pt idx="3368">
                  <c:v>13.679000000005299</c:v>
                </c:pt>
                <c:pt idx="3369">
                  <c:v>13.689000000005301</c:v>
                </c:pt>
                <c:pt idx="3370">
                  <c:v>13.6990000000053</c:v>
                </c:pt>
                <c:pt idx="3371">
                  <c:v>13.7090000000053</c:v>
                </c:pt>
                <c:pt idx="3372">
                  <c:v>13.7190000000053</c:v>
                </c:pt>
                <c:pt idx="3373">
                  <c:v>13.7290000000053</c:v>
                </c:pt>
                <c:pt idx="3374">
                  <c:v>13.7390000000053</c:v>
                </c:pt>
                <c:pt idx="3375">
                  <c:v>13.749000000005299</c:v>
                </c:pt>
                <c:pt idx="3376">
                  <c:v>13.759000000005299</c:v>
                </c:pt>
                <c:pt idx="3377">
                  <c:v>13.769000000005301</c:v>
                </c:pt>
                <c:pt idx="3378">
                  <c:v>13.779000000005301</c:v>
                </c:pt>
                <c:pt idx="3379">
                  <c:v>13.7890000000053</c:v>
                </c:pt>
                <c:pt idx="3380">
                  <c:v>13.7990000000053</c:v>
                </c:pt>
                <c:pt idx="3381">
                  <c:v>13.8090000000053</c:v>
                </c:pt>
                <c:pt idx="3382">
                  <c:v>13.8190000000053</c:v>
                </c:pt>
                <c:pt idx="3383">
                  <c:v>13.829000000005299</c:v>
                </c:pt>
                <c:pt idx="3384">
                  <c:v>13.839000000005299</c:v>
                </c:pt>
                <c:pt idx="3385">
                  <c:v>13.849000000005301</c:v>
                </c:pt>
                <c:pt idx="3386">
                  <c:v>13.859000000005301</c:v>
                </c:pt>
                <c:pt idx="3387">
                  <c:v>13.8690000000053</c:v>
                </c:pt>
                <c:pt idx="3388">
                  <c:v>13.8790000000053</c:v>
                </c:pt>
                <c:pt idx="3389">
                  <c:v>13.8890000000053</c:v>
                </c:pt>
                <c:pt idx="3390">
                  <c:v>13.8990000000053</c:v>
                </c:pt>
                <c:pt idx="3391">
                  <c:v>13.9090000000053</c:v>
                </c:pt>
                <c:pt idx="3392">
                  <c:v>13.919000000005299</c:v>
                </c:pt>
                <c:pt idx="3393">
                  <c:v>13.929000000005299</c:v>
                </c:pt>
                <c:pt idx="3394">
                  <c:v>13.939000000005301</c:v>
                </c:pt>
                <c:pt idx="3395">
                  <c:v>13.9490000000053</c:v>
                </c:pt>
                <c:pt idx="3396">
                  <c:v>13.9590000000053</c:v>
                </c:pt>
                <c:pt idx="3397">
                  <c:v>13.9690000000053</c:v>
                </c:pt>
                <c:pt idx="3398">
                  <c:v>13.9790000000053</c:v>
                </c:pt>
                <c:pt idx="3399">
                  <c:v>13.9890000000053</c:v>
                </c:pt>
                <c:pt idx="3400">
                  <c:v>13.999000000005299</c:v>
                </c:pt>
                <c:pt idx="3401">
                  <c:v>14.009000000005299</c:v>
                </c:pt>
                <c:pt idx="3402">
                  <c:v>14.019000000005301</c:v>
                </c:pt>
                <c:pt idx="3403">
                  <c:v>14.029000000005301</c:v>
                </c:pt>
                <c:pt idx="3404">
                  <c:v>14.0390000000053</c:v>
                </c:pt>
                <c:pt idx="3405">
                  <c:v>14.0490000000053</c:v>
                </c:pt>
                <c:pt idx="3406">
                  <c:v>14.0590000000053</c:v>
                </c:pt>
                <c:pt idx="3407">
                  <c:v>14.0690000000053</c:v>
                </c:pt>
                <c:pt idx="3408">
                  <c:v>14.079000000005299</c:v>
                </c:pt>
                <c:pt idx="3409">
                  <c:v>14.089000000005299</c:v>
                </c:pt>
                <c:pt idx="3410">
                  <c:v>14.099000000005301</c:v>
                </c:pt>
                <c:pt idx="3411">
                  <c:v>14.109000000005301</c:v>
                </c:pt>
                <c:pt idx="3412">
                  <c:v>14.1190000000053</c:v>
                </c:pt>
                <c:pt idx="3413">
                  <c:v>14.1290000000053</c:v>
                </c:pt>
                <c:pt idx="3414">
                  <c:v>14.1390000000053</c:v>
                </c:pt>
                <c:pt idx="3415">
                  <c:v>14.1490000000053</c:v>
                </c:pt>
                <c:pt idx="3416">
                  <c:v>14.1590000000053</c:v>
                </c:pt>
                <c:pt idx="3417">
                  <c:v>14.169000000005299</c:v>
                </c:pt>
                <c:pt idx="3418">
                  <c:v>14.179000000005299</c:v>
                </c:pt>
                <c:pt idx="3419">
                  <c:v>14.189000000005301</c:v>
                </c:pt>
                <c:pt idx="3420">
                  <c:v>14.1990000000053</c:v>
                </c:pt>
                <c:pt idx="3421">
                  <c:v>14.2090000000054</c:v>
                </c:pt>
                <c:pt idx="3422">
                  <c:v>14.2190000000053</c:v>
                </c:pt>
                <c:pt idx="3423">
                  <c:v>14.2290000000053</c:v>
                </c:pt>
                <c:pt idx="3424">
                  <c:v>14.239000000005399</c:v>
                </c:pt>
                <c:pt idx="3425">
                  <c:v>14.249000000005401</c:v>
                </c:pt>
                <c:pt idx="3426">
                  <c:v>14.2590000000054</c:v>
                </c:pt>
                <c:pt idx="3427">
                  <c:v>14.2690000000054</c:v>
                </c:pt>
                <c:pt idx="3428">
                  <c:v>14.2790000000054</c:v>
                </c:pt>
                <c:pt idx="3429">
                  <c:v>14.2890000000054</c:v>
                </c:pt>
                <c:pt idx="3430">
                  <c:v>14.2990000000054</c:v>
                </c:pt>
                <c:pt idx="3431">
                  <c:v>14.309000000005399</c:v>
                </c:pt>
                <c:pt idx="3432">
                  <c:v>14.319000000005399</c:v>
                </c:pt>
                <c:pt idx="3433">
                  <c:v>14.329000000005401</c:v>
                </c:pt>
                <c:pt idx="3434">
                  <c:v>14.339000000005401</c:v>
                </c:pt>
                <c:pt idx="3435">
                  <c:v>14.3490000000054</c:v>
                </c:pt>
                <c:pt idx="3436">
                  <c:v>14.3590000000054</c:v>
                </c:pt>
                <c:pt idx="3437">
                  <c:v>14.3690000000054</c:v>
                </c:pt>
                <c:pt idx="3438">
                  <c:v>14.3790000000054</c:v>
                </c:pt>
                <c:pt idx="3439">
                  <c:v>14.389000000005399</c:v>
                </c:pt>
                <c:pt idx="3440">
                  <c:v>14.399000000005399</c:v>
                </c:pt>
                <c:pt idx="3441">
                  <c:v>14.409000000005401</c:v>
                </c:pt>
                <c:pt idx="3442">
                  <c:v>14.419000000005401</c:v>
                </c:pt>
                <c:pt idx="3443">
                  <c:v>14.4290000000054</c:v>
                </c:pt>
                <c:pt idx="3444">
                  <c:v>14.4390000000054</c:v>
                </c:pt>
                <c:pt idx="3445">
                  <c:v>14.4490000000054</c:v>
                </c:pt>
                <c:pt idx="3446">
                  <c:v>14.4590000000054</c:v>
                </c:pt>
                <c:pt idx="3447">
                  <c:v>14.4690000000054</c:v>
                </c:pt>
                <c:pt idx="3448">
                  <c:v>14.479000000005399</c:v>
                </c:pt>
                <c:pt idx="3449">
                  <c:v>14.489000000005399</c:v>
                </c:pt>
                <c:pt idx="3450">
                  <c:v>14.499000000005401</c:v>
                </c:pt>
                <c:pt idx="3451">
                  <c:v>14.5090000000054</c:v>
                </c:pt>
                <c:pt idx="3452">
                  <c:v>14.5190000000054</c:v>
                </c:pt>
                <c:pt idx="3453">
                  <c:v>14.5290000000054</c:v>
                </c:pt>
                <c:pt idx="3454">
                  <c:v>14.5390000000054</c:v>
                </c:pt>
                <c:pt idx="3455">
                  <c:v>14.5490000000054</c:v>
                </c:pt>
                <c:pt idx="3456">
                  <c:v>14.559000000005399</c:v>
                </c:pt>
                <c:pt idx="3457">
                  <c:v>14.569000000005399</c:v>
                </c:pt>
                <c:pt idx="3458">
                  <c:v>14.579000000005401</c:v>
                </c:pt>
                <c:pt idx="3459">
                  <c:v>14.589000000005401</c:v>
                </c:pt>
                <c:pt idx="3460">
                  <c:v>14.5990000000054</c:v>
                </c:pt>
                <c:pt idx="3461">
                  <c:v>14.6090000000054</c:v>
                </c:pt>
                <c:pt idx="3462">
                  <c:v>14.6190000000054</c:v>
                </c:pt>
                <c:pt idx="3463">
                  <c:v>14.6290000000054</c:v>
                </c:pt>
                <c:pt idx="3464">
                  <c:v>14.639000000005399</c:v>
                </c:pt>
                <c:pt idx="3465">
                  <c:v>14.649000000005399</c:v>
                </c:pt>
                <c:pt idx="3466">
                  <c:v>14.659000000005401</c:v>
                </c:pt>
                <c:pt idx="3467">
                  <c:v>14.669000000005401</c:v>
                </c:pt>
                <c:pt idx="3468">
                  <c:v>14.6790000000054</c:v>
                </c:pt>
                <c:pt idx="3469">
                  <c:v>14.6890000000054</c:v>
                </c:pt>
                <c:pt idx="3470">
                  <c:v>14.6990000000054</c:v>
                </c:pt>
                <c:pt idx="3471">
                  <c:v>14.7090000000054</c:v>
                </c:pt>
                <c:pt idx="3472">
                  <c:v>14.7190000000054</c:v>
                </c:pt>
                <c:pt idx="3473">
                  <c:v>14.729000000005399</c:v>
                </c:pt>
                <c:pt idx="3474">
                  <c:v>14.739000000005399</c:v>
                </c:pt>
                <c:pt idx="3475">
                  <c:v>14.749000000005401</c:v>
                </c:pt>
                <c:pt idx="3476">
                  <c:v>14.7590000000054</c:v>
                </c:pt>
                <c:pt idx="3477">
                  <c:v>14.7690000000054</c:v>
                </c:pt>
                <c:pt idx="3478">
                  <c:v>14.7790000000054</c:v>
                </c:pt>
                <c:pt idx="3479">
                  <c:v>14.7890000000054</c:v>
                </c:pt>
                <c:pt idx="3480">
                  <c:v>14.7990000000054</c:v>
                </c:pt>
                <c:pt idx="3481">
                  <c:v>14.809000000005399</c:v>
                </c:pt>
                <c:pt idx="3482">
                  <c:v>14.819000000005399</c:v>
                </c:pt>
                <c:pt idx="3483">
                  <c:v>14.829000000005401</c:v>
                </c:pt>
                <c:pt idx="3484">
                  <c:v>14.839000000005401</c:v>
                </c:pt>
                <c:pt idx="3485">
                  <c:v>14.8490000000055</c:v>
                </c:pt>
                <c:pt idx="3486">
                  <c:v>14.8590000000054</c:v>
                </c:pt>
                <c:pt idx="3487">
                  <c:v>14.8690000000054</c:v>
                </c:pt>
                <c:pt idx="3488">
                  <c:v>14.879000000005499</c:v>
                </c:pt>
                <c:pt idx="3489">
                  <c:v>14.889000000005501</c:v>
                </c:pt>
                <c:pt idx="3490">
                  <c:v>14.899000000005501</c:v>
                </c:pt>
                <c:pt idx="3491">
                  <c:v>14.9090000000055</c:v>
                </c:pt>
                <c:pt idx="3492">
                  <c:v>14.9190000000055</c:v>
                </c:pt>
                <c:pt idx="3493">
                  <c:v>14.9290000000055</c:v>
                </c:pt>
                <c:pt idx="3494">
                  <c:v>14.9390000000055</c:v>
                </c:pt>
                <c:pt idx="3495">
                  <c:v>14.949000000005499</c:v>
                </c:pt>
                <c:pt idx="3496">
                  <c:v>14.959000000005499</c:v>
                </c:pt>
                <c:pt idx="3497">
                  <c:v>14.969000000005501</c:v>
                </c:pt>
                <c:pt idx="3498">
                  <c:v>14.979000000005501</c:v>
                </c:pt>
                <c:pt idx="3499">
                  <c:v>14.9890000000055</c:v>
                </c:pt>
                <c:pt idx="3500">
                  <c:v>14.9990000000055</c:v>
                </c:pt>
                <c:pt idx="3501">
                  <c:v>15.0090000000055</c:v>
                </c:pt>
                <c:pt idx="3502">
                  <c:v>15.0190000000055</c:v>
                </c:pt>
                <c:pt idx="3503">
                  <c:v>15.0290000000055</c:v>
                </c:pt>
                <c:pt idx="3504">
                  <c:v>15.039000000005499</c:v>
                </c:pt>
                <c:pt idx="3505">
                  <c:v>15.049000000005501</c:v>
                </c:pt>
                <c:pt idx="3506">
                  <c:v>15.059000000005501</c:v>
                </c:pt>
                <c:pt idx="3507">
                  <c:v>15.0690000000055</c:v>
                </c:pt>
                <c:pt idx="3508">
                  <c:v>15.0790000000055</c:v>
                </c:pt>
                <c:pt idx="3509">
                  <c:v>15.0890000000055</c:v>
                </c:pt>
                <c:pt idx="3510">
                  <c:v>15.0990000000055</c:v>
                </c:pt>
                <c:pt idx="3511">
                  <c:v>15.1090000000055</c:v>
                </c:pt>
                <c:pt idx="3512">
                  <c:v>15.119000000005499</c:v>
                </c:pt>
                <c:pt idx="3513">
                  <c:v>15.129000000005499</c:v>
                </c:pt>
                <c:pt idx="3514">
                  <c:v>15.139000000005501</c:v>
                </c:pt>
                <c:pt idx="3515">
                  <c:v>15.149000000005501</c:v>
                </c:pt>
                <c:pt idx="3516">
                  <c:v>15.1590000000055</c:v>
                </c:pt>
                <c:pt idx="3517">
                  <c:v>15.1690000000055</c:v>
                </c:pt>
                <c:pt idx="3518">
                  <c:v>15.1790000000055</c:v>
                </c:pt>
                <c:pt idx="3519">
                  <c:v>15.1890000000055</c:v>
                </c:pt>
                <c:pt idx="3520">
                  <c:v>15.199000000005499</c:v>
                </c:pt>
                <c:pt idx="3521">
                  <c:v>15.209000000005499</c:v>
                </c:pt>
                <c:pt idx="3522">
                  <c:v>15.219000000005501</c:v>
                </c:pt>
                <c:pt idx="3523">
                  <c:v>15.229000000005501</c:v>
                </c:pt>
                <c:pt idx="3524">
                  <c:v>15.2390000000055</c:v>
                </c:pt>
                <c:pt idx="3525">
                  <c:v>15.2490000000055</c:v>
                </c:pt>
                <c:pt idx="3526">
                  <c:v>15.2590000000055</c:v>
                </c:pt>
                <c:pt idx="3527">
                  <c:v>15.2690000000055</c:v>
                </c:pt>
                <c:pt idx="3528">
                  <c:v>15.2790000000055</c:v>
                </c:pt>
                <c:pt idx="3529">
                  <c:v>15.289000000005499</c:v>
                </c:pt>
                <c:pt idx="3530">
                  <c:v>15.299000000005501</c:v>
                </c:pt>
                <c:pt idx="3531">
                  <c:v>15.309000000005501</c:v>
                </c:pt>
                <c:pt idx="3532">
                  <c:v>15.3190000000055</c:v>
                </c:pt>
                <c:pt idx="3533">
                  <c:v>15.3290000000055</c:v>
                </c:pt>
                <c:pt idx="3534">
                  <c:v>15.3390000000055</c:v>
                </c:pt>
                <c:pt idx="3535">
                  <c:v>15.3490000000055</c:v>
                </c:pt>
                <c:pt idx="3536">
                  <c:v>15.3590000000055</c:v>
                </c:pt>
                <c:pt idx="3537">
                  <c:v>15.369000000005499</c:v>
                </c:pt>
                <c:pt idx="3538">
                  <c:v>15.379000000005499</c:v>
                </c:pt>
                <c:pt idx="3539">
                  <c:v>15.389000000005501</c:v>
                </c:pt>
                <c:pt idx="3540">
                  <c:v>15.399000000005501</c:v>
                </c:pt>
                <c:pt idx="3541">
                  <c:v>15.4090000000055</c:v>
                </c:pt>
                <c:pt idx="3542">
                  <c:v>15.4190000000055</c:v>
                </c:pt>
                <c:pt idx="3543">
                  <c:v>15.4290000000055</c:v>
                </c:pt>
                <c:pt idx="3544">
                  <c:v>15.4390000000055</c:v>
                </c:pt>
                <c:pt idx="3545">
                  <c:v>15.449000000005499</c:v>
                </c:pt>
                <c:pt idx="3546">
                  <c:v>15.459000000005499</c:v>
                </c:pt>
                <c:pt idx="3547">
                  <c:v>15.469000000005501</c:v>
                </c:pt>
                <c:pt idx="3548">
                  <c:v>15.479000000005501</c:v>
                </c:pt>
                <c:pt idx="3549">
                  <c:v>15.4890000000056</c:v>
                </c:pt>
                <c:pt idx="3550">
                  <c:v>15.4990000000055</c:v>
                </c:pt>
                <c:pt idx="3551">
                  <c:v>15.5090000000055</c:v>
                </c:pt>
                <c:pt idx="3552">
                  <c:v>15.519000000005599</c:v>
                </c:pt>
                <c:pt idx="3553">
                  <c:v>15.529000000005601</c:v>
                </c:pt>
                <c:pt idx="3554">
                  <c:v>15.539000000005601</c:v>
                </c:pt>
                <c:pt idx="3555">
                  <c:v>15.5490000000056</c:v>
                </c:pt>
                <c:pt idx="3556">
                  <c:v>15.5590000000056</c:v>
                </c:pt>
                <c:pt idx="3557">
                  <c:v>15.5690000000056</c:v>
                </c:pt>
                <c:pt idx="3558">
                  <c:v>15.5790000000056</c:v>
                </c:pt>
                <c:pt idx="3559">
                  <c:v>15.589000000005599</c:v>
                </c:pt>
                <c:pt idx="3560">
                  <c:v>15.599000000005599</c:v>
                </c:pt>
                <c:pt idx="3561">
                  <c:v>15.609000000005601</c:v>
                </c:pt>
                <c:pt idx="3562">
                  <c:v>15.619000000005601</c:v>
                </c:pt>
                <c:pt idx="3563">
                  <c:v>15.6290000000056</c:v>
                </c:pt>
                <c:pt idx="3564">
                  <c:v>15.6390000000056</c:v>
                </c:pt>
                <c:pt idx="3565">
                  <c:v>15.6490000000056</c:v>
                </c:pt>
                <c:pt idx="3566">
                  <c:v>15.6590000000056</c:v>
                </c:pt>
                <c:pt idx="3567">
                  <c:v>15.6690000000056</c:v>
                </c:pt>
                <c:pt idx="3568">
                  <c:v>15.679000000005599</c:v>
                </c:pt>
                <c:pt idx="3569">
                  <c:v>15.689000000005599</c:v>
                </c:pt>
                <c:pt idx="3570">
                  <c:v>15.699000000005601</c:v>
                </c:pt>
                <c:pt idx="3571">
                  <c:v>15.7090000000056</c:v>
                </c:pt>
                <c:pt idx="3572">
                  <c:v>15.7190000000056</c:v>
                </c:pt>
                <c:pt idx="3573">
                  <c:v>15.7290000000056</c:v>
                </c:pt>
                <c:pt idx="3574">
                  <c:v>15.7390000000056</c:v>
                </c:pt>
                <c:pt idx="3575">
                  <c:v>15.7490000000056</c:v>
                </c:pt>
                <c:pt idx="3576">
                  <c:v>15.759000000005599</c:v>
                </c:pt>
                <c:pt idx="3577">
                  <c:v>15.769000000005599</c:v>
                </c:pt>
                <c:pt idx="3578">
                  <c:v>15.779000000005601</c:v>
                </c:pt>
                <c:pt idx="3579">
                  <c:v>15.789000000005601</c:v>
                </c:pt>
                <c:pt idx="3580">
                  <c:v>15.7990000000056</c:v>
                </c:pt>
                <c:pt idx="3581">
                  <c:v>15.8090000000056</c:v>
                </c:pt>
                <c:pt idx="3582">
                  <c:v>15.8190000000056</c:v>
                </c:pt>
                <c:pt idx="3583">
                  <c:v>15.8290000000056</c:v>
                </c:pt>
                <c:pt idx="3584">
                  <c:v>15.839000000005599</c:v>
                </c:pt>
                <c:pt idx="3585">
                  <c:v>15.849000000005599</c:v>
                </c:pt>
                <c:pt idx="3586">
                  <c:v>15.859000000005601</c:v>
                </c:pt>
                <c:pt idx="3587">
                  <c:v>15.869000000005601</c:v>
                </c:pt>
                <c:pt idx="3588">
                  <c:v>15.8790000000056</c:v>
                </c:pt>
                <c:pt idx="3589">
                  <c:v>15.8890000000056</c:v>
                </c:pt>
                <c:pt idx="3590">
                  <c:v>15.8990000000056</c:v>
                </c:pt>
                <c:pt idx="3591">
                  <c:v>15.9090000000056</c:v>
                </c:pt>
                <c:pt idx="3592">
                  <c:v>15.9190000000056</c:v>
                </c:pt>
                <c:pt idx="3593">
                  <c:v>15.929000000005599</c:v>
                </c:pt>
                <c:pt idx="3594">
                  <c:v>15.939000000005599</c:v>
                </c:pt>
                <c:pt idx="3595">
                  <c:v>15.949000000005601</c:v>
                </c:pt>
                <c:pt idx="3596">
                  <c:v>15.9590000000056</c:v>
                </c:pt>
                <c:pt idx="3597">
                  <c:v>15.9690000000056</c:v>
                </c:pt>
                <c:pt idx="3598">
                  <c:v>15.9790000000056</c:v>
                </c:pt>
                <c:pt idx="3599">
                  <c:v>15.9890000000056</c:v>
                </c:pt>
                <c:pt idx="3600">
                  <c:v>15.9990000000056</c:v>
                </c:pt>
                <c:pt idx="3601">
                  <c:v>16.009000000005599</c:v>
                </c:pt>
                <c:pt idx="3602">
                  <c:v>16.019000000005601</c:v>
                </c:pt>
                <c:pt idx="3603">
                  <c:v>16.029000000005599</c:v>
                </c:pt>
                <c:pt idx="3604">
                  <c:v>16.039000000005601</c:v>
                </c:pt>
                <c:pt idx="3605">
                  <c:v>16.049000000005599</c:v>
                </c:pt>
                <c:pt idx="3606">
                  <c:v>16.0590000000056</c:v>
                </c:pt>
                <c:pt idx="3607">
                  <c:v>16.069000000005602</c:v>
                </c:pt>
                <c:pt idx="3608">
                  <c:v>16.0790000000056</c:v>
                </c:pt>
                <c:pt idx="3609">
                  <c:v>16.089000000005601</c:v>
                </c:pt>
                <c:pt idx="3610">
                  <c:v>16.099000000005599</c:v>
                </c:pt>
                <c:pt idx="3611">
                  <c:v>16.109000000005601</c:v>
                </c:pt>
                <c:pt idx="3612">
                  <c:v>16.119000000005599</c:v>
                </c:pt>
                <c:pt idx="3613">
                  <c:v>16.1290000000057</c:v>
                </c:pt>
                <c:pt idx="3614">
                  <c:v>16.139000000005598</c:v>
                </c:pt>
                <c:pt idx="3615">
                  <c:v>16.1490000000056</c:v>
                </c:pt>
                <c:pt idx="3616">
                  <c:v>16.159000000005701</c:v>
                </c:pt>
                <c:pt idx="3617">
                  <c:v>16.169000000005699</c:v>
                </c:pt>
                <c:pt idx="3618">
                  <c:v>16.179000000005701</c:v>
                </c:pt>
                <c:pt idx="3619">
                  <c:v>16.189000000005699</c:v>
                </c:pt>
                <c:pt idx="3620">
                  <c:v>16.1990000000057</c:v>
                </c:pt>
                <c:pt idx="3621">
                  <c:v>16.209000000005702</c:v>
                </c:pt>
                <c:pt idx="3622">
                  <c:v>16.2190000000057</c:v>
                </c:pt>
                <c:pt idx="3623">
                  <c:v>16.229000000005701</c:v>
                </c:pt>
                <c:pt idx="3624">
                  <c:v>16.239000000005699</c:v>
                </c:pt>
                <c:pt idx="3625">
                  <c:v>16.249000000005701</c:v>
                </c:pt>
                <c:pt idx="3626">
                  <c:v>16.259000000005699</c:v>
                </c:pt>
                <c:pt idx="3627">
                  <c:v>16.2690000000057</c:v>
                </c:pt>
                <c:pt idx="3628">
                  <c:v>16.279000000005698</c:v>
                </c:pt>
                <c:pt idx="3629">
                  <c:v>16.2890000000057</c:v>
                </c:pt>
                <c:pt idx="3630">
                  <c:v>16.299000000005702</c:v>
                </c:pt>
                <c:pt idx="3631">
                  <c:v>16.3090000000057</c:v>
                </c:pt>
                <c:pt idx="3632">
                  <c:v>16.319000000005701</c:v>
                </c:pt>
                <c:pt idx="3633">
                  <c:v>16.329000000005699</c:v>
                </c:pt>
                <c:pt idx="3634">
                  <c:v>16.339000000005701</c:v>
                </c:pt>
                <c:pt idx="3635">
                  <c:v>16.349000000005699</c:v>
                </c:pt>
                <c:pt idx="3636">
                  <c:v>16.3590000000057</c:v>
                </c:pt>
                <c:pt idx="3637">
                  <c:v>16.369000000005698</c:v>
                </c:pt>
                <c:pt idx="3638">
                  <c:v>16.3790000000057</c:v>
                </c:pt>
                <c:pt idx="3639">
                  <c:v>16.389000000005701</c:v>
                </c:pt>
                <c:pt idx="3640">
                  <c:v>16.399000000005699</c:v>
                </c:pt>
                <c:pt idx="3641">
                  <c:v>16.409000000005701</c:v>
                </c:pt>
                <c:pt idx="3642">
                  <c:v>16.419000000005699</c:v>
                </c:pt>
                <c:pt idx="3643">
                  <c:v>16.429000000005701</c:v>
                </c:pt>
                <c:pt idx="3644">
                  <c:v>16.439000000005699</c:v>
                </c:pt>
                <c:pt idx="3645">
                  <c:v>16.4490000000057</c:v>
                </c:pt>
                <c:pt idx="3646">
                  <c:v>16.459000000005702</c:v>
                </c:pt>
                <c:pt idx="3647">
                  <c:v>16.4690000000057</c:v>
                </c:pt>
                <c:pt idx="3648">
                  <c:v>16.479000000005701</c:v>
                </c:pt>
                <c:pt idx="3649">
                  <c:v>16.489000000005699</c:v>
                </c:pt>
                <c:pt idx="3650">
                  <c:v>16.499000000005701</c:v>
                </c:pt>
                <c:pt idx="3651">
                  <c:v>16.509000000005699</c:v>
                </c:pt>
                <c:pt idx="3652">
                  <c:v>16.5190000000057</c:v>
                </c:pt>
                <c:pt idx="3653">
                  <c:v>16.529000000005698</c:v>
                </c:pt>
                <c:pt idx="3654">
                  <c:v>16.5390000000057</c:v>
                </c:pt>
                <c:pt idx="3655">
                  <c:v>16.549000000005702</c:v>
                </c:pt>
                <c:pt idx="3656">
                  <c:v>16.5590000000057</c:v>
                </c:pt>
                <c:pt idx="3657">
                  <c:v>16.569000000005701</c:v>
                </c:pt>
                <c:pt idx="3658">
                  <c:v>16.579000000005699</c:v>
                </c:pt>
                <c:pt idx="3659">
                  <c:v>16.589000000005701</c:v>
                </c:pt>
                <c:pt idx="3660">
                  <c:v>16.599000000005699</c:v>
                </c:pt>
                <c:pt idx="3661">
                  <c:v>16.6090000000057</c:v>
                </c:pt>
                <c:pt idx="3662">
                  <c:v>16.619000000005698</c:v>
                </c:pt>
                <c:pt idx="3663">
                  <c:v>16.6290000000057</c:v>
                </c:pt>
                <c:pt idx="3664">
                  <c:v>16.639000000005701</c:v>
                </c:pt>
                <c:pt idx="3665">
                  <c:v>16.649000000005699</c:v>
                </c:pt>
                <c:pt idx="3666">
                  <c:v>16.659000000005701</c:v>
                </c:pt>
                <c:pt idx="3667">
                  <c:v>16.669000000005699</c:v>
                </c:pt>
                <c:pt idx="3668">
                  <c:v>16.679000000005701</c:v>
                </c:pt>
                <c:pt idx="3669">
                  <c:v>16.689000000005699</c:v>
                </c:pt>
                <c:pt idx="3670">
                  <c:v>16.6990000000057</c:v>
                </c:pt>
                <c:pt idx="3671">
                  <c:v>16.709000000005702</c:v>
                </c:pt>
                <c:pt idx="3672">
                  <c:v>16.7190000000057</c:v>
                </c:pt>
                <c:pt idx="3673">
                  <c:v>16.729000000005701</c:v>
                </c:pt>
                <c:pt idx="3674">
                  <c:v>16.739000000005699</c:v>
                </c:pt>
                <c:pt idx="3675">
                  <c:v>16.749000000005701</c:v>
                </c:pt>
                <c:pt idx="3676">
                  <c:v>16.759000000005699</c:v>
                </c:pt>
                <c:pt idx="3677">
                  <c:v>16.7690000000058</c:v>
                </c:pt>
                <c:pt idx="3678">
                  <c:v>16.779000000005698</c:v>
                </c:pt>
                <c:pt idx="3679">
                  <c:v>16.7890000000057</c:v>
                </c:pt>
                <c:pt idx="3680">
                  <c:v>16.799000000005801</c:v>
                </c:pt>
                <c:pt idx="3681">
                  <c:v>16.809000000005799</c:v>
                </c:pt>
                <c:pt idx="3682">
                  <c:v>16.819000000005801</c:v>
                </c:pt>
                <c:pt idx="3683">
                  <c:v>16.829000000005799</c:v>
                </c:pt>
                <c:pt idx="3684">
                  <c:v>16.8390000000058</c:v>
                </c:pt>
                <c:pt idx="3685">
                  <c:v>16.849000000005798</c:v>
                </c:pt>
                <c:pt idx="3686">
                  <c:v>16.8590000000058</c:v>
                </c:pt>
                <c:pt idx="3687">
                  <c:v>16.869000000005801</c:v>
                </c:pt>
                <c:pt idx="3688">
                  <c:v>16.879000000005799</c:v>
                </c:pt>
                <c:pt idx="3689">
                  <c:v>16.889000000005801</c:v>
                </c:pt>
                <c:pt idx="3690">
                  <c:v>16.899000000005799</c:v>
                </c:pt>
                <c:pt idx="3691">
                  <c:v>16.909000000005801</c:v>
                </c:pt>
                <c:pt idx="3692">
                  <c:v>16.919000000005799</c:v>
                </c:pt>
                <c:pt idx="3693">
                  <c:v>16.9290000000058</c:v>
                </c:pt>
                <c:pt idx="3694">
                  <c:v>16.939000000005802</c:v>
                </c:pt>
                <c:pt idx="3695">
                  <c:v>16.9490000000058</c:v>
                </c:pt>
                <c:pt idx="3696">
                  <c:v>16.959000000005801</c:v>
                </c:pt>
                <c:pt idx="3697">
                  <c:v>16.969000000005799</c:v>
                </c:pt>
                <c:pt idx="3698">
                  <c:v>16.979000000005801</c:v>
                </c:pt>
                <c:pt idx="3699">
                  <c:v>16.989000000005799</c:v>
                </c:pt>
                <c:pt idx="3700">
                  <c:v>16.9990000000058</c:v>
                </c:pt>
                <c:pt idx="3701">
                  <c:v>17.009000000005798</c:v>
                </c:pt>
                <c:pt idx="3702">
                  <c:v>17.0190000000058</c:v>
                </c:pt>
                <c:pt idx="3703">
                  <c:v>17.029000000005801</c:v>
                </c:pt>
                <c:pt idx="3704">
                  <c:v>17.0390000000058</c:v>
                </c:pt>
                <c:pt idx="3705">
                  <c:v>17.049000000005801</c:v>
                </c:pt>
                <c:pt idx="3706">
                  <c:v>17.059000000005799</c:v>
                </c:pt>
                <c:pt idx="3707">
                  <c:v>17.069000000005801</c:v>
                </c:pt>
                <c:pt idx="3708">
                  <c:v>17.079000000005799</c:v>
                </c:pt>
                <c:pt idx="3709">
                  <c:v>17.0890000000058</c:v>
                </c:pt>
                <c:pt idx="3710">
                  <c:v>17.099000000005798</c:v>
                </c:pt>
                <c:pt idx="3711">
                  <c:v>17.1090000000058</c:v>
                </c:pt>
                <c:pt idx="3712">
                  <c:v>17.119000000005801</c:v>
                </c:pt>
                <c:pt idx="3713">
                  <c:v>17.129000000005799</c:v>
                </c:pt>
                <c:pt idx="3714">
                  <c:v>17.139000000005801</c:v>
                </c:pt>
                <c:pt idx="3715">
                  <c:v>17.149000000005799</c:v>
                </c:pt>
                <c:pt idx="3716">
                  <c:v>17.159000000005801</c:v>
                </c:pt>
                <c:pt idx="3717">
                  <c:v>17.169000000005799</c:v>
                </c:pt>
                <c:pt idx="3718">
                  <c:v>17.1790000000058</c:v>
                </c:pt>
                <c:pt idx="3719">
                  <c:v>17.189000000005802</c:v>
                </c:pt>
                <c:pt idx="3720">
                  <c:v>17.1990000000058</c:v>
                </c:pt>
                <c:pt idx="3721">
                  <c:v>17.209000000005801</c:v>
                </c:pt>
                <c:pt idx="3722">
                  <c:v>17.219000000005799</c:v>
                </c:pt>
                <c:pt idx="3723">
                  <c:v>17.229000000005801</c:v>
                </c:pt>
                <c:pt idx="3724">
                  <c:v>17.239000000005799</c:v>
                </c:pt>
                <c:pt idx="3725">
                  <c:v>17.2490000000058</c:v>
                </c:pt>
                <c:pt idx="3726">
                  <c:v>17.259000000005798</c:v>
                </c:pt>
                <c:pt idx="3727">
                  <c:v>17.2690000000058</c:v>
                </c:pt>
                <c:pt idx="3728">
                  <c:v>17.279000000005801</c:v>
                </c:pt>
                <c:pt idx="3729">
                  <c:v>17.2890000000058</c:v>
                </c:pt>
                <c:pt idx="3730">
                  <c:v>17.299000000005801</c:v>
                </c:pt>
                <c:pt idx="3731">
                  <c:v>17.309000000005799</c:v>
                </c:pt>
                <c:pt idx="3732">
                  <c:v>17.319000000005801</c:v>
                </c:pt>
                <c:pt idx="3733">
                  <c:v>17.329000000005799</c:v>
                </c:pt>
                <c:pt idx="3734">
                  <c:v>17.3390000000058</c:v>
                </c:pt>
                <c:pt idx="3735">
                  <c:v>17.349000000005798</c:v>
                </c:pt>
                <c:pt idx="3736">
                  <c:v>17.3590000000058</c:v>
                </c:pt>
                <c:pt idx="3737">
                  <c:v>17.369000000005801</c:v>
                </c:pt>
                <c:pt idx="3738">
                  <c:v>17.379000000005799</c:v>
                </c:pt>
                <c:pt idx="3739">
                  <c:v>17.389000000005801</c:v>
                </c:pt>
                <c:pt idx="3740">
                  <c:v>17.399000000005799</c:v>
                </c:pt>
                <c:pt idx="3741">
                  <c:v>17.4090000000059</c:v>
                </c:pt>
                <c:pt idx="3742">
                  <c:v>17.419000000005799</c:v>
                </c:pt>
                <c:pt idx="3743">
                  <c:v>17.4290000000058</c:v>
                </c:pt>
                <c:pt idx="3744">
                  <c:v>17.439000000005901</c:v>
                </c:pt>
                <c:pt idx="3745">
                  <c:v>17.449000000005899</c:v>
                </c:pt>
                <c:pt idx="3746">
                  <c:v>17.459000000005901</c:v>
                </c:pt>
                <c:pt idx="3747">
                  <c:v>17.469000000005899</c:v>
                </c:pt>
                <c:pt idx="3748">
                  <c:v>17.4790000000059</c:v>
                </c:pt>
                <c:pt idx="3749">
                  <c:v>17.489000000005898</c:v>
                </c:pt>
                <c:pt idx="3750">
                  <c:v>17.4990000000059</c:v>
                </c:pt>
                <c:pt idx="3751">
                  <c:v>17.509000000005901</c:v>
                </c:pt>
                <c:pt idx="3752">
                  <c:v>17.519000000005899</c:v>
                </c:pt>
                <c:pt idx="3753">
                  <c:v>17.529000000005901</c:v>
                </c:pt>
                <c:pt idx="3754">
                  <c:v>17.539000000005899</c:v>
                </c:pt>
                <c:pt idx="3755">
                  <c:v>17.549000000005901</c:v>
                </c:pt>
                <c:pt idx="3756">
                  <c:v>17.559000000005899</c:v>
                </c:pt>
                <c:pt idx="3757">
                  <c:v>17.5690000000059</c:v>
                </c:pt>
                <c:pt idx="3758">
                  <c:v>17.579000000005902</c:v>
                </c:pt>
                <c:pt idx="3759">
                  <c:v>17.5890000000059</c:v>
                </c:pt>
                <c:pt idx="3760">
                  <c:v>17.599000000005901</c:v>
                </c:pt>
                <c:pt idx="3761">
                  <c:v>17.609000000005899</c:v>
                </c:pt>
                <c:pt idx="3762">
                  <c:v>17.619000000005901</c:v>
                </c:pt>
                <c:pt idx="3763">
                  <c:v>17.629000000005899</c:v>
                </c:pt>
                <c:pt idx="3764">
                  <c:v>17.6390000000059</c:v>
                </c:pt>
                <c:pt idx="3765">
                  <c:v>17.649000000005898</c:v>
                </c:pt>
                <c:pt idx="3766">
                  <c:v>17.6590000000059</c:v>
                </c:pt>
                <c:pt idx="3767">
                  <c:v>17.669000000005902</c:v>
                </c:pt>
                <c:pt idx="3768">
                  <c:v>17.6790000000059</c:v>
                </c:pt>
                <c:pt idx="3769">
                  <c:v>17.689000000005901</c:v>
                </c:pt>
                <c:pt idx="3770">
                  <c:v>17.699000000005899</c:v>
                </c:pt>
                <c:pt idx="3771">
                  <c:v>17.709000000005901</c:v>
                </c:pt>
                <c:pt idx="3772">
                  <c:v>17.719000000005899</c:v>
                </c:pt>
                <c:pt idx="3773">
                  <c:v>17.7290000000059</c:v>
                </c:pt>
                <c:pt idx="3774">
                  <c:v>17.739000000005898</c:v>
                </c:pt>
                <c:pt idx="3775">
                  <c:v>17.7490000000059</c:v>
                </c:pt>
                <c:pt idx="3776">
                  <c:v>17.759000000005901</c:v>
                </c:pt>
                <c:pt idx="3777">
                  <c:v>17.769000000005899</c:v>
                </c:pt>
                <c:pt idx="3778">
                  <c:v>17.779000000005901</c:v>
                </c:pt>
                <c:pt idx="3779">
                  <c:v>17.789000000005899</c:v>
                </c:pt>
                <c:pt idx="3780">
                  <c:v>17.799000000005901</c:v>
                </c:pt>
                <c:pt idx="3781">
                  <c:v>17.809000000005899</c:v>
                </c:pt>
                <c:pt idx="3782">
                  <c:v>17.8190000000059</c:v>
                </c:pt>
                <c:pt idx="3783">
                  <c:v>17.829000000005902</c:v>
                </c:pt>
                <c:pt idx="3784">
                  <c:v>17.8390000000059</c:v>
                </c:pt>
                <c:pt idx="3785">
                  <c:v>17.849000000005901</c:v>
                </c:pt>
                <c:pt idx="3786">
                  <c:v>17.859000000005899</c:v>
                </c:pt>
                <c:pt idx="3787">
                  <c:v>17.869000000005901</c:v>
                </c:pt>
                <c:pt idx="3788">
                  <c:v>17.879000000005899</c:v>
                </c:pt>
                <c:pt idx="3789">
                  <c:v>17.8890000000059</c:v>
                </c:pt>
                <c:pt idx="3790">
                  <c:v>17.899000000005898</c:v>
                </c:pt>
                <c:pt idx="3791">
                  <c:v>17.9090000000059</c:v>
                </c:pt>
                <c:pt idx="3792">
                  <c:v>17.919000000005902</c:v>
                </c:pt>
                <c:pt idx="3793">
                  <c:v>17.9290000000059</c:v>
                </c:pt>
                <c:pt idx="3794">
                  <c:v>17.939000000005901</c:v>
                </c:pt>
                <c:pt idx="3795">
                  <c:v>17.949000000005899</c:v>
                </c:pt>
                <c:pt idx="3796">
                  <c:v>17.959000000005901</c:v>
                </c:pt>
                <c:pt idx="3797">
                  <c:v>17.969000000005899</c:v>
                </c:pt>
                <c:pt idx="3798">
                  <c:v>17.9790000000059</c:v>
                </c:pt>
                <c:pt idx="3799">
                  <c:v>17.989000000005898</c:v>
                </c:pt>
                <c:pt idx="3800">
                  <c:v>17.9990000000059</c:v>
                </c:pt>
                <c:pt idx="3801">
                  <c:v>18.009000000005901</c:v>
                </c:pt>
                <c:pt idx="3802">
                  <c:v>18.019000000005899</c:v>
                </c:pt>
                <c:pt idx="3803">
                  <c:v>18.029000000005901</c:v>
                </c:pt>
                <c:pt idx="3804">
                  <c:v>18.039000000005899</c:v>
                </c:pt>
                <c:pt idx="3805">
                  <c:v>18.049000000006</c:v>
                </c:pt>
                <c:pt idx="3806">
                  <c:v>18.059000000005899</c:v>
                </c:pt>
                <c:pt idx="3807">
                  <c:v>18.0690000000059</c:v>
                </c:pt>
                <c:pt idx="3808">
                  <c:v>18.079000000006001</c:v>
                </c:pt>
                <c:pt idx="3809">
                  <c:v>18.089000000005999</c:v>
                </c:pt>
                <c:pt idx="3810">
                  <c:v>18.099000000006001</c:v>
                </c:pt>
                <c:pt idx="3811">
                  <c:v>18.109000000005999</c:v>
                </c:pt>
                <c:pt idx="3812">
                  <c:v>18.119000000006</c:v>
                </c:pt>
                <c:pt idx="3813">
                  <c:v>18.129000000005998</c:v>
                </c:pt>
                <c:pt idx="3814">
                  <c:v>18.139000000006</c:v>
                </c:pt>
                <c:pt idx="3815">
                  <c:v>18.149000000006001</c:v>
                </c:pt>
                <c:pt idx="3816">
                  <c:v>18.159000000005999</c:v>
                </c:pt>
                <c:pt idx="3817">
                  <c:v>18.169000000006001</c:v>
                </c:pt>
                <c:pt idx="3818">
                  <c:v>18.179000000005999</c:v>
                </c:pt>
                <c:pt idx="3819">
                  <c:v>18.189000000006001</c:v>
                </c:pt>
                <c:pt idx="3820">
                  <c:v>18.199000000005999</c:v>
                </c:pt>
                <c:pt idx="3821">
                  <c:v>18.209000000006</c:v>
                </c:pt>
                <c:pt idx="3822">
                  <c:v>18.219000000006002</c:v>
                </c:pt>
                <c:pt idx="3823">
                  <c:v>18.229000000006</c:v>
                </c:pt>
                <c:pt idx="3824">
                  <c:v>18.239000000006001</c:v>
                </c:pt>
                <c:pt idx="3825">
                  <c:v>18.249000000005999</c:v>
                </c:pt>
                <c:pt idx="3826">
                  <c:v>18.259000000006001</c:v>
                </c:pt>
                <c:pt idx="3827">
                  <c:v>18.269000000005999</c:v>
                </c:pt>
                <c:pt idx="3828">
                  <c:v>18.279000000006</c:v>
                </c:pt>
                <c:pt idx="3829">
                  <c:v>18.289000000005998</c:v>
                </c:pt>
                <c:pt idx="3830">
                  <c:v>18.299000000006</c:v>
                </c:pt>
                <c:pt idx="3831">
                  <c:v>18.309000000006002</c:v>
                </c:pt>
                <c:pt idx="3832">
                  <c:v>18.319000000006</c:v>
                </c:pt>
                <c:pt idx="3833">
                  <c:v>18.329000000006001</c:v>
                </c:pt>
                <c:pt idx="3834">
                  <c:v>18.339000000005999</c:v>
                </c:pt>
                <c:pt idx="3835">
                  <c:v>18.349000000006001</c:v>
                </c:pt>
                <c:pt idx="3836">
                  <c:v>18.359000000005999</c:v>
                </c:pt>
                <c:pt idx="3837">
                  <c:v>18.369000000006</c:v>
                </c:pt>
                <c:pt idx="3838">
                  <c:v>18.379000000005998</c:v>
                </c:pt>
                <c:pt idx="3839">
                  <c:v>18.389000000006</c:v>
                </c:pt>
                <c:pt idx="3840">
                  <c:v>18.399000000006001</c:v>
                </c:pt>
                <c:pt idx="3841">
                  <c:v>18.409000000005999</c:v>
                </c:pt>
                <c:pt idx="3842">
                  <c:v>18.419000000006001</c:v>
                </c:pt>
                <c:pt idx="3843">
                  <c:v>18.429000000005999</c:v>
                </c:pt>
                <c:pt idx="3844">
                  <c:v>18.439000000006001</c:v>
                </c:pt>
                <c:pt idx="3845">
                  <c:v>18.449000000005999</c:v>
                </c:pt>
                <c:pt idx="3846">
                  <c:v>18.459000000006</c:v>
                </c:pt>
                <c:pt idx="3847">
                  <c:v>18.469000000006002</c:v>
                </c:pt>
                <c:pt idx="3848">
                  <c:v>18.479000000006</c:v>
                </c:pt>
                <c:pt idx="3849">
                  <c:v>18.489000000006001</c:v>
                </c:pt>
                <c:pt idx="3850">
                  <c:v>18.499000000005999</c:v>
                </c:pt>
                <c:pt idx="3851">
                  <c:v>18.509000000006001</c:v>
                </c:pt>
                <c:pt idx="3852">
                  <c:v>18.519000000005999</c:v>
                </c:pt>
                <c:pt idx="3853">
                  <c:v>18.529000000006</c:v>
                </c:pt>
                <c:pt idx="3854">
                  <c:v>18.539000000005998</c:v>
                </c:pt>
                <c:pt idx="3855">
                  <c:v>18.549000000006</c:v>
                </c:pt>
                <c:pt idx="3856">
                  <c:v>18.559000000006002</c:v>
                </c:pt>
                <c:pt idx="3857">
                  <c:v>18.569000000006</c:v>
                </c:pt>
                <c:pt idx="3858">
                  <c:v>18.579000000006001</c:v>
                </c:pt>
                <c:pt idx="3859">
                  <c:v>18.589000000005999</c:v>
                </c:pt>
                <c:pt idx="3860">
                  <c:v>18.599000000006001</c:v>
                </c:pt>
                <c:pt idx="3861">
                  <c:v>18.609000000005999</c:v>
                </c:pt>
                <c:pt idx="3862">
                  <c:v>18.619000000006</c:v>
                </c:pt>
                <c:pt idx="3863">
                  <c:v>18.629000000005998</c:v>
                </c:pt>
                <c:pt idx="3864">
                  <c:v>18.639000000006</c:v>
                </c:pt>
                <c:pt idx="3865">
                  <c:v>18.649000000006001</c:v>
                </c:pt>
                <c:pt idx="3866">
                  <c:v>18.659000000005999</c:v>
                </c:pt>
                <c:pt idx="3867">
                  <c:v>18.669000000006001</c:v>
                </c:pt>
                <c:pt idx="3868">
                  <c:v>18.679000000005999</c:v>
                </c:pt>
                <c:pt idx="3869">
                  <c:v>18.6890000000061</c:v>
                </c:pt>
                <c:pt idx="3870">
                  <c:v>18.699000000005999</c:v>
                </c:pt>
                <c:pt idx="3871">
                  <c:v>18.709000000006</c:v>
                </c:pt>
                <c:pt idx="3872">
                  <c:v>18.719000000006101</c:v>
                </c:pt>
                <c:pt idx="3873">
                  <c:v>18.729000000006099</c:v>
                </c:pt>
                <c:pt idx="3874">
                  <c:v>18.739000000006101</c:v>
                </c:pt>
                <c:pt idx="3875">
                  <c:v>18.749000000006099</c:v>
                </c:pt>
                <c:pt idx="3876">
                  <c:v>18.7590000000061</c:v>
                </c:pt>
                <c:pt idx="3877">
                  <c:v>18.769000000006098</c:v>
                </c:pt>
                <c:pt idx="3878">
                  <c:v>18.7790000000061</c:v>
                </c:pt>
                <c:pt idx="3879">
                  <c:v>18.789000000006101</c:v>
                </c:pt>
                <c:pt idx="3880">
                  <c:v>18.799000000006099</c:v>
                </c:pt>
                <c:pt idx="3881">
                  <c:v>18.809000000006101</c:v>
                </c:pt>
                <c:pt idx="3882">
                  <c:v>18.819000000006099</c:v>
                </c:pt>
                <c:pt idx="3883">
                  <c:v>18.829000000006101</c:v>
                </c:pt>
                <c:pt idx="3884">
                  <c:v>18.839000000006099</c:v>
                </c:pt>
                <c:pt idx="3885">
                  <c:v>18.8490000000061</c:v>
                </c:pt>
                <c:pt idx="3886">
                  <c:v>18.859000000006102</c:v>
                </c:pt>
                <c:pt idx="3887">
                  <c:v>18.8690000000061</c:v>
                </c:pt>
                <c:pt idx="3888">
                  <c:v>18.879000000006101</c:v>
                </c:pt>
                <c:pt idx="3889">
                  <c:v>18.889000000006099</c:v>
                </c:pt>
                <c:pt idx="3890">
                  <c:v>18.899000000006101</c:v>
                </c:pt>
                <c:pt idx="3891">
                  <c:v>18.909000000006099</c:v>
                </c:pt>
                <c:pt idx="3892">
                  <c:v>18.9190000000061</c:v>
                </c:pt>
                <c:pt idx="3893">
                  <c:v>18.929000000006099</c:v>
                </c:pt>
                <c:pt idx="3894">
                  <c:v>18.9390000000061</c:v>
                </c:pt>
                <c:pt idx="3895">
                  <c:v>18.949000000006102</c:v>
                </c:pt>
                <c:pt idx="3896">
                  <c:v>18.9590000000061</c:v>
                </c:pt>
                <c:pt idx="3897">
                  <c:v>18.969000000006101</c:v>
                </c:pt>
                <c:pt idx="3898">
                  <c:v>18.979000000006099</c:v>
                </c:pt>
                <c:pt idx="3899">
                  <c:v>18.989000000006101</c:v>
                </c:pt>
                <c:pt idx="3900">
                  <c:v>18.999000000006099</c:v>
                </c:pt>
                <c:pt idx="3901">
                  <c:v>19.0090000000061</c:v>
                </c:pt>
                <c:pt idx="3902">
                  <c:v>19.019000000006098</c:v>
                </c:pt>
                <c:pt idx="3903">
                  <c:v>19.0290000000061</c:v>
                </c:pt>
                <c:pt idx="3904">
                  <c:v>19.039000000006101</c:v>
                </c:pt>
                <c:pt idx="3905">
                  <c:v>19.049000000006099</c:v>
                </c:pt>
                <c:pt idx="3906">
                  <c:v>19.059000000006101</c:v>
                </c:pt>
                <c:pt idx="3907">
                  <c:v>19.069000000006099</c:v>
                </c:pt>
                <c:pt idx="3908">
                  <c:v>19.079000000006101</c:v>
                </c:pt>
                <c:pt idx="3909">
                  <c:v>19.089000000006099</c:v>
                </c:pt>
                <c:pt idx="3910">
                  <c:v>19.0990000000061</c:v>
                </c:pt>
                <c:pt idx="3911">
                  <c:v>19.109000000006102</c:v>
                </c:pt>
                <c:pt idx="3912">
                  <c:v>19.1190000000061</c:v>
                </c:pt>
                <c:pt idx="3913">
                  <c:v>19.129000000006101</c:v>
                </c:pt>
                <c:pt idx="3914">
                  <c:v>19.139000000006099</c:v>
                </c:pt>
                <c:pt idx="3915">
                  <c:v>19.149000000006101</c:v>
                </c:pt>
                <c:pt idx="3916">
                  <c:v>19.159000000006099</c:v>
                </c:pt>
                <c:pt idx="3917">
                  <c:v>19.1690000000061</c:v>
                </c:pt>
                <c:pt idx="3918">
                  <c:v>19.179000000006099</c:v>
                </c:pt>
                <c:pt idx="3919">
                  <c:v>19.1890000000061</c:v>
                </c:pt>
                <c:pt idx="3920">
                  <c:v>19.199000000006102</c:v>
                </c:pt>
                <c:pt idx="3921">
                  <c:v>19.2090000000061</c:v>
                </c:pt>
                <c:pt idx="3922">
                  <c:v>19.219000000006101</c:v>
                </c:pt>
                <c:pt idx="3923">
                  <c:v>19.229000000006099</c:v>
                </c:pt>
                <c:pt idx="3924">
                  <c:v>19.239000000006101</c:v>
                </c:pt>
                <c:pt idx="3925">
                  <c:v>19.249000000006099</c:v>
                </c:pt>
                <c:pt idx="3926">
                  <c:v>19.2590000000061</c:v>
                </c:pt>
                <c:pt idx="3927">
                  <c:v>19.269000000006098</c:v>
                </c:pt>
                <c:pt idx="3928">
                  <c:v>19.2790000000061</c:v>
                </c:pt>
                <c:pt idx="3929">
                  <c:v>19.289000000006101</c:v>
                </c:pt>
                <c:pt idx="3930">
                  <c:v>19.299000000006099</c:v>
                </c:pt>
                <c:pt idx="3931">
                  <c:v>19.309000000006101</c:v>
                </c:pt>
                <c:pt idx="3932">
                  <c:v>19.319000000006099</c:v>
                </c:pt>
                <c:pt idx="3933">
                  <c:v>19.3290000000062</c:v>
                </c:pt>
                <c:pt idx="3934">
                  <c:v>19.339000000006099</c:v>
                </c:pt>
                <c:pt idx="3935">
                  <c:v>19.3490000000061</c:v>
                </c:pt>
                <c:pt idx="3936">
                  <c:v>19.359000000006201</c:v>
                </c:pt>
                <c:pt idx="3937">
                  <c:v>19.369000000006199</c:v>
                </c:pt>
                <c:pt idx="3938">
                  <c:v>19.379000000006201</c:v>
                </c:pt>
                <c:pt idx="3939">
                  <c:v>19.389000000006199</c:v>
                </c:pt>
                <c:pt idx="3940">
                  <c:v>19.3990000000062</c:v>
                </c:pt>
                <c:pt idx="3941">
                  <c:v>19.409000000006198</c:v>
                </c:pt>
                <c:pt idx="3942">
                  <c:v>19.4190000000062</c:v>
                </c:pt>
                <c:pt idx="3943">
                  <c:v>19.429000000006202</c:v>
                </c:pt>
                <c:pt idx="3944">
                  <c:v>19.4390000000062</c:v>
                </c:pt>
                <c:pt idx="3945">
                  <c:v>19.449000000006201</c:v>
                </c:pt>
                <c:pt idx="3946">
                  <c:v>19.459000000006199</c:v>
                </c:pt>
                <c:pt idx="3947">
                  <c:v>19.469000000006201</c:v>
                </c:pt>
                <c:pt idx="3948">
                  <c:v>19.479000000006199</c:v>
                </c:pt>
                <c:pt idx="3949">
                  <c:v>19.4890000000062</c:v>
                </c:pt>
                <c:pt idx="3950">
                  <c:v>19.499000000006198</c:v>
                </c:pt>
                <c:pt idx="3951">
                  <c:v>19.5090000000062</c:v>
                </c:pt>
                <c:pt idx="3952">
                  <c:v>19.519000000006201</c:v>
                </c:pt>
                <c:pt idx="3953">
                  <c:v>19.529000000006199</c:v>
                </c:pt>
                <c:pt idx="3954">
                  <c:v>19.539000000006201</c:v>
                </c:pt>
                <c:pt idx="3955">
                  <c:v>19.549000000006199</c:v>
                </c:pt>
                <c:pt idx="3956">
                  <c:v>19.559000000006201</c:v>
                </c:pt>
                <c:pt idx="3957">
                  <c:v>19.569000000006199</c:v>
                </c:pt>
                <c:pt idx="3958">
                  <c:v>19.5790000000062</c:v>
                </c:pt>
                <c:pt idx="3959">
                  <c:v>19.589000000006202</c:v>
                </c:pt>
                <c:pt idx="3960">
                  <c:v>19.5990000000062</c:v>
                </c:pt>
                <c:pt idx="3961">
                  <c:v>19.609000000006201</c:v>
                </c:pt>
                <c:pt idx="3962">
                  <c:v>19.619000000006199</c:v>
                </c:pt>
                <c:pt idx="3963">
                  <c:v>19.629000000006201</c:v>
                </c:pt>
                <c:pt idx="3964">
                  <c:v>19.639000000006199</c:v>
                </c:pt>
                <c:pt idx="3965">
                  <c:v>19.6490000000062</c:v>
                </c:pt>
                <c:pt idx="3966">
                  <c:v>19.659000000006198</c:v>
                </c:pt>
                <c:pt idx="3967">
                  <c:v>19.6690000000062</c:v>
                </c:pt>
                <c:pt idx="3968">
                  <c:v>19.679000000006202</c:v>
                </c:pt>
                <c:pt idx="3969">
                  <c:v>19.6890000000062</c:v>
                </c:pt>
                <c:pt idx="3970">
                  <c:v>19.699000000006201</c:v>
                </c:pt>
                <c:pt idx="3971">
                  <c:v>19.709000000006199</c:v>
                </c:pt>
                <c:pt idx="3972">
                  <c:v>19.719000000006201</c:v>
                </c:pt>
                <c:pt idx="3973">
                  <c:v>19.729000000006199</c:v>
                </c:pt>
                <c:pt idx="3974">
                  <c:v>19.7390000000062</c:v>
                </c:pt>
                <c:pt idx="3975">
                  <c:v>19.749000000006198</c:v>
                </c:pt>
                <c:pt idx="3976">
                  <c:v>19.7590000000062</c:v>
                </c:pt>
                <c:pt idx="3977">
                  <c:v>19.769000000006201</c:v>
                </c:pt>
                <c:pt idx="3978">
                  <c:v>19.779000000006199</c:v>
                </c:pt>
                <c:pt idx="3979">
                  <c:v>19.789000000006201</c:v>
                </c:pt>
                <c:pt idx="3980">
                  <c:v>19.799000000006199</c:v>
                </c:pt>
                <c:pt idx="3981">
                  <c:v>19.809000000006201</c:v>
                </c:pt>
                <c:pt idx="3982">
                  <c:v>19.819000000006199</c:v>
                </c:pt>
                <c:pt idx="3983">
                  <c:v>19.8290000000062</c:v>
                </c:pt>
                <c:pt idx="3984">
                  <c:v>19.839000000006202</c:v>
                </c:pt>
                <c:pt idx="3985">
                  <c:v>19.8490000000062</c:v>
                </c:pt>
                <c:pt idx="3986">
                  <c:v>19.859000000006201</c:v>
                </c:pt>
                <c:pt idx="3987">
                  <c:v>19.869000000006199</c:v>
                </c:pt>
                <c:pt idx="3988">
                  <c:v>19.879000000006201</c:v>
                </c:pt>
                <c:pt idx="3989">
                  <c:v>19.889000000006199</c:v>
                </c:pt>
                <c:pt idx="3990">
                  <c:v>19.8990000000062</c:v>
                </c:pt>
                <c:pt idx="3991">
                  <c:v>19.909000000006198</c:v>
                </c:pt>
                <c:pt idx="3992">
                  <c:v>19.9190000000062</c:v>
                </c:pt>
                <c:pt idx="3993">
                  <c:v>19.929000000006202</c:v>
                </c:pt>
                <c:pt idx="3994">
                  <c:v>19.9390000000062</c:v>
                </c:pt>
                <c:pt idx="3995">
                  <c:v>19.949000000006201</c:v>
                </c:pt>
                <c:pt idx="3996">
                  <c:v>19.959000000006199</c:v>
                </c:pt>
                <c:pt idx="3997">
                  <c:v>19.9690000000063</c:v>
                </c:pt>
                <c:pt idx="3998">
                  <c:v>19.979000000006199</c:v>
                </c:pt>
                <c:pt idx="3999">
                  <c:v>19.9890000000062</c:v>
                </c:pt>
                <c:pt idx="4000">
                  <c:v>19.999000000006301</c:v>
                </c:pt>
              </c:numCache>
            </c:numRef>
          </c:xVal>
          <c:yVal>
            <c:numRef>
              <c:f>'podwójna szczelina'!$E$26:$E$4966</c:f>
              <c:numCache>
                <c:formatCode>General</c:formatCode>
                <c:ptCount val="4941"/>
                <c:pt idx="0">
                  <c:v>0.57036566098041686</c:v>
                </c:pt>
                <c:pt idx="1">
                  <c:v>0.55576214604646101</c:v>
                </c:pt>
                <c:pt idx="2">
                  <c:v>0.54110936246083574</c:v>
                </c:pt>
                <c:pt idx="3">
                  <c:v>0.52642000595775973</c:v>
                </c:pt>
                <c:pt idx="4">
                  <c:v>0.51170680801994484</c:v>
                </c:pt>
                <c:pt idx="5">
                  <c:v>0.49698252484817462</c:v>
                </c:pt>
                <c:pt idx="6">
                  <c:v>0.4822599263030401</c:v>
                </c:pt>
                <c:pt idx="7">
                  <c:v>0.46755178482861265</c:v>
                </c:pt>
                <c:pt idx="8">
                  <c:v>0.45287086436747875</c:v>
                </c:pt>
                <c:pt idx="9">
                  <c:v>0.43822990927693756</c:v>
                </c:pt>
                <c:pt idx="10">
                  <c:v>0.42364163325577386</c:v>
                </c:pt>
                <c:pt idx="11">
                  <c:v>0.40911870829145597</c:v>
                </c:pt>
                <c:pt idx="12">
                  <c:v>0.39467375363726792</c:v>
                </c:pt>
                <c:pt idx="13">
                  <c:v>0.38031932482892095</c:v>
                </c:pt>
                <c:pt idx="14">
                  <c:v>0.3660679027503988</c:v>
                </c:pt>
                <c:pt idx="15">
                  <c:v>0.351931882758379</c:v>
                </c:pt>
                <c:pt idx="16">
                  <c:v>0.33792356387485795</c:v>
                </c:pt>
                <c:pt idx="17">
                  <c:v>0.32405513805738528</c:v>
                </c:pt>
                <c:pt idx="18">
                  <c:v>0.31033867955629169</c:v>
                </c:pt>
                <c:pt idx="19">
                  <c:v>0.29678613436819434</c:v>
                </c:pt>
                <c:pt idx="20">
                  <c:v>0.28340930979512735</c:v>
                </c:pt>
                <c:pt idx="21">
                  <c:v>0.27021986411830212</c:v>
                </c:pt>
                <c:pt idx="22">
                  <c:v>0.25722929639568853</c:v>
                </c:pt>
                <c:pt idx="23">
                  <c:v>0.24444893639238705</c:v>
                </c:pt>
                <c:pt idx="24">
                  <c:v>0.23188993465244667</c:v>
                </c:pt>
                <c:pt idx="25">
                  <c:v>0.21956325272120883</c:v>
                </c:pt>
                <c:pt idx="26">
                  <c:v>0.20747965352644548</c:v>
                </c:pt>
                <c:pt idx="27">
                  <c:v>0.19564969192704718</c:v>
                </c:pt>
                <c:pt idx="28">
                  <c:v>0.18408370543742411</c:v>
                </c:pt>
                <c:pt idx="29">
                  <c:v>0.17279180513592662</c:v>
                </c:pt>
                <c:pt idx="30">
                  <c:v>0.16178386676529422</c:v>
                </c:pt>
                <c:pt idx="31">
                  <c:v>0.15106952203298696</c:v>
                </c:pt>
                <c:pt idx="32">
                  <c:v>0.14065815011920496</c:v>
                </c:pt>
                <c:pt idx="33">
                  <c:v>0.13055886939992312</c:v>
                </c:pt>
                <c:pt idx="34">
                  <c:v>0.12078052939300156</c:v>
                </c:pt>
                <c:pt idx="35">
                  <c:v>0.11133170293299709</c:v>
                </c:pt>
                <c:pt idx="36">
                  <c:v>0.10222067858361493</c:v>
                </c:pt>
                <c:pt idx="37">
                  <c:v>9.3455453293224119E-2</c:v>
                </c:pt>
                <c:pt idx="38">
                  <c:v>8.5043725300383496E-2</c:v>
                </c:pt>
                <c:pt idx="39">
                  <c:v>7.69928872958663E-2</c:v>
                </c:pt>
                <c:pt idx="40">
                  <c:v>6.9310019847146895E-2</c:v>
                </c:pt>
                <c:pt idx="41">
                  <c:v>6.2001885091368468E-2</c:v>
                </c:pt>
                <c:pt idx="42">
                  <c:v>5.5074920702407729E-2</c:v>
                </c:pt>
                <c:pt idx="43">
                  <c:v>4.8535234137587119E-2</c:v>
                </c:pt>
                <c:pt idx="44">
                  <c:v>4.2388597169089999E-2</c:v>
                </c:pt>
                <c:pt idx="45">
                  <c:v>3.6640440705211788E-2</c:v>
                </c:pt>
                <c:pt idx="46">
                  <c:v>3.1295849906060005E-2</c:v>
                </c:pt>
                <c:pt idx="47">
                  <c:v>2.6359559598172006E-2</c:v>
                </c:pt>
                <c:pt idx="48">
                  <c:v>2.1835949992336165E-2</c:v>
                </c:pt>
                <c:pt idx="49">
                  <c:v>1.7729042708441251E-2</c:v>
                </c:pt>
                <c:pt idx="50">
                  <c:v>1.4042497111168619E-2</c:v>
                </c:pt>
                <c:pt idx="51">
                  <c:v>1.0779606959805061E-2</c:v>
                </c:pt>
                <c:pt idx="52">
                  <c:v>7.9432973754222109E-3</c:v>
                </c:pt>
                <c:pt idx="53">
                  <c:v>5.5361221282366193E-3</c:v>
                </c:pt>
                <c:pt idx="54">
                  <c:v>3.5602612477357242E-3</c:v>
                </c:pt>
                <c:pt idx="55">
                  <c:v>2.0175189579028719E-3</c:v>
                </c:pt>
                <c:pt idx="56">
                  <c:v>9.0932193954185972E-4</c:v>
                </c:pt>
                <c:pt idx="57">
                  <c:v>2.3671792145675522E-4</c:v>
                </c:pt>
                <c:pt idx="58">
                  <c:v>3.7460193464189719E-7</c:v>
                </c:pt>
                <c:pt idx="59">
                  <c:v>2.0057890169772772E-4</c:v>
                </c:pt>
                <c:pt idx="60">
                  <c:v>8.3723654920470146E-4</c:v>
                </c:pt>
                <c:pt idx="61">
                  <c:v>1.9098719988885459E-3</c:v>
                </c:pt>
                <c:pt idx="62">
                  <c:v>3.4176286826235677E-3</c:v>
                </c:pt>
                <c:pt idx="63">
                  <c:v>5.359269594437055E-3</c:v>
                </c:pt>
                <c:pt idx="64">
                  <c:v>7.7331782081629576E-3</c:v>
                </c:pt>
                <c:pt idx="65">
                  <c:v>1.0537359727476237E-2</c:v>
                </c:pt>
                <c:pt idx="66">
                  <c:v>1.3769442667428671E-2</c:v>
                </c:pt>
                <c:pt idx="67">
                  <c:v>1.7426680766326686E-2</c:v>
                </c:pt>
                <c:pt idx="68">
                  <c:v>2.1505955226507244E-2</c:v>
                </c:pt>
                <c:pt idx="69">
                  <c:v>2.6003777282254885E-2</c:v>
                </c:pt>
                <c:pt idx="70">
                  <c:v>3.0916291092863851E-2</c:v>
                </c:pt>
                <c:pt idx="71">
                  <c:v>3.6239276958501321E-2</c:v>
                </c:pt>
                <c:pt idx="72">
                  <c:v>4.1968154856275725E-2</c:v>
                </c:pt>
                <c:pt idx="73">
                  <c:v>4.8097988293643611E-2</c:v>
                </c:pt>
                <c:pt idx="74">
                  <c:v>5.4623488476009799E-2</c:v>
                </c:pt>
                <c:pt idx="75">
                  <c:v>6.153901878501368E-2</c:v>
                </c:pt>
                <c:pt idx="76">
                  <c:v>6.8838599563880276E-2</c:v>
                </c:pt>
                <c:pt idx="77">
                  <c:v>7.651591320574562E-2</c:v>
                </c:pt>
                <c:pt idx="78">
                  <c:v>8.4564309540821836E-2</c:v>
                </c:pt>
                <c:pt idx="79">
                  <c:v>9.297681151777118E-2</c:v>
                </c:pt>
                <c:pt idx="80">
                  <c:v>0.10174612117455634</c:v>
                </c:pt>
                <c:pt idx="81">
                  <c:v>0.11086462589375437</c:v>
                </c:pt>
                <c:pt idx="82">
                  <c:v>0.12032440493696218</c:v>
                </c:pt>
                <c:pt idx="83">
                  <c:v>0.13011723625283528</c:v>
                </c:pt>
                <c:pt idx="84">
                  <c:v>0.14023460355292713</c:v>
                </c:pt>
                <c:pt idx="85">
                  <c:v>0.15066770364929991</c:v>
                </c:pt>
                <c:pt idx="86">
                  <c:v>0.16140745404768189</c:v>
                </c:pt>
                <c:pt idx="87">
                  <c:v>0.17244450078961782</c:v>
                </c:pt>
                <c:pt idx="88">
                  <c:v>0.18376922653700276</c:v>
                </c:pt>
                <c:pt idx="89">
                  <c:v>0.19537175889191652</c:v>
                </c:pt>
                <c:pt idx="90">
                  <c:v>0.20724197894480173</c:v>
                </c:pt>
                <c:pt idx="91">
                  <c:v>0.21936953004343129</c:v>
                </c:pt>
                <c:pt idx="92">
                  <c:v>0.23174382677531805</c:v>
                </c:pt>
                <c:pt idx="93">
                  <c:v>0.24435406415565913</c:v>
                </c:pt>
                <c:pt idx="94">
                  <c:v>0.25718922701295877</c:v>
                </c:pt>
                <c:pt idx="95">
                  <c:v>0.27023809956428202</c:v>
                </c:pt>
                <c:pt idx="96">
                  <c:v>0.28348927517167938</c:v>
                </c:pt>
                <c:pt idx="97">
                  <c:v>0.29693116627167493</c:v>
                </c:pt>
                <c:pt idx="98">
                  <c:v>0.31055201446825537</c:v>
                </c:pt>
                <c:pt idx="99">
                  <c:v>0.32433990078267944</c:v>
                </c:pt>
                <c:pt idx="100">
                  <c:v>0.33828275604853553</c:v>
                </c:pt>
                <c:pt idx="101">
                  <c:v>0.35236837144496747</c:v>
                </c:pt>
                <c:pt idx="102">
                  <c:v>0.36658440915817936</c:v>
                </c:pt>
                <c:pt idx="103">
                  <c:v>0.38091841316193964</c:v>
                </c:pt>
                <c:pt idx="104">
                  <c:v>0.3953578201078613</c:v>
                </c:pt>
                <c:pt idx="105">
                  <c:v>0.40988997031580687</c:v>
                </c:pt>
                <c:pt idx="106">
                  <c:v>0.42450211885492312</c:v>
                </c:pt>
                <c:pt idx="107">
                  <c:v>0.4391814467054983</c:v>
                </c:pt>
                <c:pt idx="108">
                  <c:v>0.45391507199209236</c:v>
                </c:pt>
                <c:pt idx="109">
                  <c:v>0.46869006127784146</c:v>
                </c:pt>
                <c:pt idx="110">
                  <c:v>0.48349344091026408</c:v>
                </c:pt>
                <c:pt idx="111">
                  <c:v>0.4983122084085217</c:v>
                </c:pt>
                <c:pt idx="112">
                  <c:v>0.51313334388211418</c:v>
                </c:pt>
                <c:pt idx="113">
                  <c:v>0.52794382147110563</c:v>
                </c:pt>
                <c:pt idx="114">
                  <c:v>0.54273062079764089</c:v>
                </c:pt>
                <c:pt idx="115">
                  <c:v>0.55748073841891133</c:v>
                </c:pt>
                <c:pt idx="116">
                  <c:v>0.57218119927127009</c:v>
                </c:pt>
                <c:pt idx="117">
                  <c:v>0.5868190680955454</c:v>
                </c:pt>
                <c:pt idx="118">
                  <c:v>0.60138146083349664</c:v>
                </c:pt>
                <c:pt idx="119">
                  <c:v>0.61585555598523301</c:v>
                </c:pt>
                <c:pt idx="120">
                  <c:v>0.63022860591769636</c:v>
                </c:pt>
                <c:pt idx="121">
                  <c:v>0.64448794811415078</c:v>
                </c:pt>
                <c:pt idx="122">
                  <c:v>0.65862101635479064</c:v>
                </c:pt>
                <c:pt idx="123">
                  <c:v>0.67261535181842702</c:v>
                </c:pt>
                <c:pt idx="124">
                  <c:v>0.68645861409565812</c:v>
                </c:pt>
                <c:pt idx="125">
                  <c:v>0.70013859210351859</c:v>
                </c:pt>
                <c:pt idx="126">
                  <c:v>0.7136432148920846</c:v>
                </c:pt>
                <c:pt idx="127">
                  <c:v>0.72696056233339135</c:v>
                </c:pt>
                <c:pt idx="128">
                  <c:v>0.74007887568312003</c:v>
                </c:pt>
                <c:pt idx="129">
                  <c:v>0.75298656800576946</c:v>
                </c:pt>
                <c:pt idx="130">
                  <c:v>0.76567223445388433</c:v>
                </c:pt>
                <c:pt idx="131">
                  <c:v>0.77812466239235056</c:v>
                </c:pt>
                <c:pt idx="132">
                  <c:v>0.79033284135855442</c:v>
                </c:pt>
                <c:pt idx="133">
                  <c:v>0.80228597284967229</c:v>
                </c:pt>
                <c:pt idx="134">
                  <c:v>0.81397347992822344</c:v>
                </c:pt>
                <c:pt idx="135">
                  <c:v>0.82538501663737485</c:v>
                </c:pt>
                <c:pt idx="136">
                  <c:v>0.83651047721752003</c:v>
                </c:pt>
                <c:pt idx="137">
                  <c:v>0.84734000511589169</c:v>
                </c:pt>
                <c:pt idx="138">
                  <c:v>0.8578640017811372</c:v>
                </c:pt>
                <c:pt idx="139">
                  <c:v>0.86807313523488916</c:v>
                </c:pt>
                <c:pt idx="140">
                  <c:v>0.877958348412752</c:v>
                </c:pt>
                <c:pt idx="141">
                  <c:v>0.88751086726700867</c:v>
                </c:pt>
                <c:pt idx="142">
                  <c:v>0.89672220862392249</c:v>
                </c:pt>
                <c:pt idx="143">
                  <c:v>0.90558418778841876</c:v>
                </c:pt>
                <c:pt idx="144">
                  <c:v>0.91408892588930746</c:v>
                </c:pt>
                <c:pt idx="145">
                  <c:v>0.92222885695838552</c:v>
                </c:pt>
                <c:pt idx="146">
                  <c:v>0.92999673473701605</c:v>
                </c:pt>
                <c:pt idx="147">
                  <c:v>0.93738563920396112</c:v>
                </c:pt>
                <c:pt idx="148">
                  <c:v>0.94438898281852113</c:v>
                </c:pt>
                <c:pt idx="149">
                  <c:v>0.95100051647334738</c:v>
                </c:pt>
                <c:pt idx="150">
                  <c:v>0.95721433515137389</c:v>
                </c:pt>
                <c:pt idx="151">
                  <c:v>0.96302488328176838</c:v>
                </c:pt>
                <c:pt idx="152">
                  <c:v>0.96842695978994242</c:v>
                </c:pt>
                <c:pt idx="153">
                  <c:v>0.97341572283691991</c:v>
                </c:pt>
                <c:pt idx="154">
                  <c:v>0.97798669424377582</c:v>
                </c:pt>
                <c:pt idx="155">
                  <c:v>0.98213576359690491</c:v>
                </c:pt>
                <c:pt idx="156">
                  <c:v>0.98585919203038985</c:v>
                </c:pt>
                <c:pt idx="157">
                  <c:v>0.98915361568186289</c:v>
                </c:pt>
                <c:pt idx="158">
                  <c:v>0.99201604881859673</c:v>
                </c:pt>
                <c:pt idx="159">
                  <c:v>0.99444388663087913</c:v>
                </c:pt>
                <c:pt idx="160">
                  <c:v>0.99643490768994603</c:v>
                </c:pt>
                <c:pt idx="161">
                  <c:v>0.99798727606813586</c:v>
                </c:pt>
                <c:pt idx="162">
                  <c:v>0.99909954311904436</c:v>
                </c:pt>
                <c:pt idx="163">
                  <c:v>0.99977064891620482</c:v>
                </c:pt>
                <c:pt idx="164">
                  <c:v>0.9999999233482767</c:v>
                </c:pt>
                <c:pt idx="165">
                  <c:v>0.99978708687012852</c:v>
                </c:pt>
                <c:pt idx="166">
                  <c:v>0.99913225090850699</c:v>
                </c:pt>
                <c:pt idx="167">
                  <c:v>0.99803591792192381</c:v>
                </c:pt>
                <c:pt idx="168">
                  <c:v>0.9964989811144197</c:v>
                </c:pt>
                <c:pt idx="169">
                  <c:v>0.9945227238032508</c:v>
                </c:pt>
                <c:pt idx="170">
                  <c:v>0.9921088184408372</c:v>
                </c:pt>
                <c:pt idx="171">
                  <c:v>0.98925932529162242</c:v>
                </c:pt>
                <c:pt idx="172">
                  <c:v>0.98597669076478744</c:v>
                </c:pt>
                <c:pt idx="173">
                  <c:v>0.98226374540409467</c:v>
                </c:pt>
                <c:pt idx="174">
                  <c:v>0.97812370153640882</c:v>
                </c:pt>
                <c:pt idx="175">
                  <c:v>0.97356015058076872</c:v>
                </c:pt>
                <c:pt idx="176">
                  <c:v>0.96857706002019739</c:v>
                </c:pt>
                <c:pt idx="177">
                  <c:v>0.96317877003867436</c:v>
                </c:pt>
                <c:pt idx="178">
                  <c:v>0.95736998982610566</c:v>
                </c:pt>
                <c:pt idx="179">
                  <c:v>0.95115579355430091</c:v>
                </c:pt>
                <c:pt idx="180">
                  <c:v>0.94454161602733622</c:v>
                </c:pt>
                <c:pt idx="181">
                  <c:v>0.93753324800998872</c:v>
                </c:pt>
                <c:pt idx="182">
                  <c:v>0.93013683123809832</c:v>
                </c:pt>
                <c:pt idx="183">
                  <c:v>0.92235885311521182</c:v>
                </c:pt>
                <c:pt idx="184">
                  <c:v>0.91420614109986476</c:v>
                </c:pt>
                <c:pt idx="185">
                  <c:v>0.90568585678841851</c:v>
                </c:pt>
                <c:pt idx="186">
                  <c:v>0.89680548969842422</c:v>
                </c:pt>
                <c:pt idx="187">
                  <c:v>0.88757285075790149</c:v>
                </c:pt>
                <c:pt idx="188">
                  <c:v>0.87799606550606779</c:v>
                </c:pt>
                <c:pt idx="189">
                  <c:v>0.86808356701142897</c:v>
                </c:pt>
                <c:pt idx="190">
                  <c:v>0.85784408851330229</c:v>
                </c:pt>
                <c:pt idx="191">
                  <c:v>0.84728665579313589</c:v>
                </c:pt>
                <c:pt idx="192">
                  <c:v>0.83642057928228764</c:v>
                </c:pt>
                <c:pt idx="193">
                  <c:v>0.82525544591295996</c:v>
                </c:pt>
                <c:pt idx="194">
                  <c:v>0.81380111071959427</c:v>
                </c:pt>
                <c:pt idx="195">
                  <c:v>0.80206768819778229</c:v>
                </c:pt>
                <c:pt idx="196">
                  <c:v>0.79006554342839919</c:v>
                </c:pt>
                <c:pt idx="197">
                  <c:v>0.7778052829746348</c:v>
                </c:pt>
                <c:pt idx="198">
                  <c:v>0.76529774555985852</c:v>
                </c:pt>
                <c:pt idx="199">
                  <c:v>0.75255399253446076</c:v>
                </c:pt>
                <c:pt idx="200">
                  <c:v>0.73958529814006557</c:v>
                </c:pt>
                <c:pt idx="201">
                  <c:v>0.72640313957959191</c:v>
                </c:pt>
                <c:pt idx="202">
                  <c:v>0.71301918690184629</c:v>
                </c:pt>
                <c:pt idx="203">
                  <c:v>0.69944529270966393</c:v>
                </c:pt>
                <c:pt idx="204">
                  <c:v>0.68569348170038635</c:v>
                </c:pt>
                <c:pt idx="205">
                  <c:v>0.6717759400481943</c:v>
                </c:pt>
                <c:pt idx="206">
                  <c:v>0.65770500463733861</c:v>
                </c:pt>
                <c:pt idx="207">
                  <c:v>0.64349315215593605</c:v>
                </c:pt>
                <c:pt idx="208">
                  <c:v>0.62915298805993491</c:v>
                </c:pt>
                <c:pt idx="209">
                  <c:v>0.61469723541687915</c:v>
                </c:pt>
                <c:pt idx="210">
                  <c:v>0.60013872363943876</c:v>
                </c:pt>
                <c:pt idx="211">
                  <c:v>0.58549037711860819</c:v>
                </c:pt>
                <c:pt idx="212">
                  <c:v>0.57076520376664674</c:v>
                </c:pt>
                <c:pt idx="213">
                  <c:v>0.55597628347987704</c:v>
                </c:pt>
                <c:pt idx="214">
                  <c:v>0.54113675653158722</c:v>
                </c:pt>
                <c:pt idx="215">
                  <c:v>0.52625981190535498</c:v>
                </c:pt>
                <c:pt idx="216">
                  <c:v>0.51135867557901982</c:v>
                </c:pt>
                <c:pt idx="217">
                  <c:v>0.49644659876993713</c:v>
                </c:pt>
                <c:pt idx="218">
                  <c:v>0.481536846151641</c:v>
                </c:pt>
                <c:pt idx="219">
                  <c:v>0.46664268405275333</c:v>
                </c:pt>
                <c:pt idx="220">
                  <c:v>0.45177736864833273</c:v>
                </c:pt>
                <c:pt idx="221">
                  <c:v>0.43695413415433432</c:v>
                </c:pt>
                <c:pt idx="222">
                  <c:v>0.42218618103570998</c:v>
                </c:pt>
                <c:pt idx="223">
                  <c:v>0.40748666423858115</c:v>
                </c:pt>
                <c:pt idx="224">
                  <c:v>0.39286868145704923</c:v>
                </c:pt>
                <c:pt idx="225">
                  <c:v>0.37834526144497566</c:v>
                </c:pt>
                <c:pt idx="226">
                  <c:v>0.36392935238414204</c:v>
                </c:pt>
                <c:pt idx="227">
                  <c:v>0.34963381031608504</c:v>
                </c:pt>
                <c:pt idx="228">
                  <c:v>0.33547138765381296</c:v>
                </c:pt>
                <c:pt idx="229">
                  <c:v>0.32145472177655621</c:v>
                </c:pt>
                <c:pt idx="230">
                  <c:v>0.30759632372357715</c:v>
                </c:pt>
                <c:pt idx="231">
                  <c:v>0.29390856699415591</c:v>
                </c:pt>
                <c:pt idx="232">
                  <c:v>0.28040367646467879</c:v>
                </c:pt>
                <c:pt idx="233">
                  <c:v>0.26709371743272919</c:v>
                </c:pt>
                <c:pt idx="234">
                  <c:v>0.25399058479802772</c:v>
                </c:pt>
                <c:pt idx="235">
                  <c:v>0.24110599238990568</c:v>
                </c:pt>
                <c:pt idx="236">
                  <c:v>0.22845146245097983</c:v>
                </c:pt>
                <c:pt idx="237">
                  <c:v>0.21603831528648695</c:v>
                </c:pt>
                <c:pt idx="238">
                  <c:v>0.20387765908861616</c:v>
                </c:pt>
                <c:pt idx="239">
                  <c:v>0.1919803799450521</c:v>
                </c:pt>
                <c:pt idx="240">
                  <c:v>0.18035713204073531</c:v>
                </c:pt>
                <c:pt idx="241">
                  <c:v>0.16901832806168796</c:v>
                </c:pt>
                <c:pt idx="242">
                  <c:v>0.15797412980967732</c:v>
                </c:pt>
                <c:pt idx="243">
                  <c:v>0.14723443903613856</c:v>
                </c:pt>
                <c:pt idx="244">
                  <c:v>0.13680888850370376</c:v>
                </c:pt>
                <c:pt idx="245">
                  <c:v>0.12670683328353272</c:v>
                </c:pt>
                <c:pt idx="246">
                  <c:v>0.11693734229618873</c:v>
                </c:pt>
                <c:pt idx="247">
                  <c:v>0.1075091901040114</c:v>
                </c:pt>
                <c:pt idx="248">
                  <c:v>9.8430848962221401E-2</c:v>
                </c:pt>
                <c:pt idx="249">
                  <c:v>8.971048113621076E-2</c:v>
                </c:pt>
                <c:pt idx="250">
                  <c:v>8.1355931491934361E-2</c:v>
                </c:pt>
                <c:pt idx="251">
                  <c:v>7.3374720366259041E-2</c:v>
                </c:pt>
                <c:pt idx="252">
                  <c:v>6.5774036723723797E-2</c:v>
                </c:pt>
                <c:pt idx="253">
                  <c:v>5.8560731606137867E-2</c:v>
                </c:pt>
                <c:pt idx="254">
                  <c:v>5.1741311880926275E-2</c:v>
                </c:pt>
                <c:pt idx="255">
                  <c:v>4.5321934294037337E-2</c:v>
                </c:pt>
                <c:pt idx="256">
                  <c:v>3.9308399832967404E-2</c:v>
                </c:pt>
                <c:pt idx="257">
                  <c:v>3.3706148405013681E-2</c:v>
                </c:pt>
                <c:pt idx="258">
                  <c:v>2.8520253835853614E-2</c:v>
                </c:pt>
                <c:pt idx="259">
                  <c:v>2.3755419192977464E-2</c:v>
                </c:pt>
                <c:pt idx="260">
                  <c:v>1.9415972438457108E-2</c:v>
                </c:pt>
                <c:pt idx="261">
                  <c:v>1.5505862415087461E-2</c:v>
                </c:pt>
                <c:pt idx="262">
                  <c:v>1.2028655169701804E-2</c:v>
                </c:pt>
                <c:pt idx="263">
                  <c:v>8.987530617173195E-3</c:v>
                </c:pt>
                <c:pt idx="264">
                  <c:v>6.3852795482615844E-3</c:v>
                </c:pt>
                <c:pt idx="265">
                  <c:v>4.2243009842302809E-3</c:v>
                </c:pt>
                <c:pt idx="266">
                  <c:v>2.5065998807636968E-3</c:v>
                </c:pt>
                <c:pt idx="267">
                  <c:v>1.2337851834971823E-3</c:v>
                </c:pt>
                <c:pt idx="268">
                  <c:v>4.0706823707705743E-4</c:v>
                </c:pt>
                <c:pt idx="269">
                  <c:v>2.7261549405153339E-5</c:v>
                </c:pt>
                <c:pt idx="270">
                  <c:v>9.4777912379945443E-5</c:v>
                </c:pt>
                <c:pt idx="271">
                  <c:v>6.0962988014055548E-4</c:v>
                </c:pt>
                <c:pt idx="272">
                  <c:v>1.5714296054902912E-3</c:v>
                </c:pt>
                <c:pt idx="273">
                  <c:v>2.979389034863866E-3</c:v>
                </c:pt>
                <c:pt idx="274">
                  <c:v>4.8323204618744061E-3</c:v>
                </c:pt>
                <c:pt idx="275">
                  <c:v>7.1286374391665019E-3</c:v>
                </c:pt>
                <c:pt idx="276">
                  <c:v>9.8663560479485355E-3</c:v>
                </c:pt>
                <c:pt idx="277">
                  <c:v>1.3043096524326494E-2</c:v>
                </c:pt>
                <c:pt idx="278">
                  <c:v>1.6656085241131175E-2</c:v>
                </c:pt>
                <c:pt idx="279">
                  <c:v>2.070215704371961E-2</c:v>
                </c:pt>
                <c:pt idx="280">
                  <c:v>2.5177757937879026E-2</c:v>
                </c:pt>
                <c:pt idx="281">
                  <c:v>3.0078948127545153E-2</c:v>
                </c:pt>
                <c:pt idx="282">
                  <c:v>3.5401405399960381E-2</c:v>
                </c:pt>
                <c:pt idx="283">
                  <c:v>4.1140428855284093E-2</c:v>
                </c:pt>
                <c:pt idx="284">
                  <c:v>4.7290942977647792E-2</c:v>
                </c:pt>
                <c:pt idx="285">
                  <c:v>5.3847502044124418E-2</c:v>
                </c:pt>
                <c:pt idx="286">
                  <c:v>6.0804294867876522E-2</c:v>
                </c:pt>
                <c:pt idx="287">
                  <c:v>6.8155149871448051E-2</c:v>
                </c:pt>
                <c:pt idx="288">
                  <c:v>7.5893540485816008E-2</c:v>
                </c:pt>
                <c:pt idx="289">
                  <c:v>8.4012590870613926E-2</c:v>
                </c:pt>
                <c:pt idx="290">
                  <c:v>9.2505081950073065E-2</c:v>
                </c:pt>
                <c:pt idx="291">
                  <c:v>0.10136345776120327</c:v>
                </c:pt>
                <c:pt idx="292">
                  <c:v>0.11057983210528891</c:v>
                </c:pt>
                <c:pt idx="293">
                  <c:v>0.12014599550116477</c:v>
                </c:pt>
                <c:pt idx="294">
                  <c:v>0.13005342243067169</c:v>
                </c:pt>
                <c:pt idx="295">
                  <c:v>0.14029327887182452</c:v>
                </c:pt>
                <c:pt idx="296">
                  <c:v>0.15085643011258743</c:v>
                </c:pt>
                <c:pt idx="297">
                  <c:v>0.16173344883837174</c:v>
                </c:pt>
                <c:pt idx="298">
                  <c:v>0.17291462348621572</c:v>
                </c:pt>
                <c:pt idx="299">
                  <c:v>0.18438996685832346</c:v>
                </c:pt>
                <c:pt idx="300">
                  <c:v>0.19614922498727508</c:v>
                </c:pt>
                <c:pt idx="301">
                  <c:v>0.20818188624520423</c:v>
                </c:pt>
                <c:pt idx="302">
                  <c:v>0.22047719068883495</c:v>
                </c:pt>
                <c:pt idx="303">
                  <c:v>0.23302413963211593</c:v>
                </c:pt>
                <c:pt idx="304">
                  <c:v>0.24581150543797284</c:v>
                </c:pt>
                <c:pt idx="305">
                  <c:v>0.25882784152060057</c:v>
                </c:pt>
                <c:pt idx="306">
                  <c:v>0.2720614925492254</c:v>
                </c:pt>
                <c:pt idx="307">
                  <c:v>0.28550060484452322</c:v>
                </c:pt>
                <c:pt idx="308">
                  <c:v>0.29913313695825511</c:v>
                </c:pt>
                <c:pt idx="309">
                  <c:v>0.31294687042679237</c:v>
                </c:pt>
                <c:pt idx="310">
                  <c:v>0.32692942068903447</c:v>
                </c:pt>
                <c:pt idx="311">
                  <c:v>0.34106824815877101</c:v>
                </c:pt>
                <c:pt idx="312">
                  <c:v>0.35535066944193389</c:v>
                </c:pt>
                <c:pt idx="313">
                  <c:v>0.36976386868839128</c:v>
                </c:pt>
                <c:pt idx="314">
                  <c:v>0.38429490906845037</c:v>
                </c:pt>
                <c:pt idx="315">
                  <c:v>0.39893074436354131</c:v>
                </c:pt>
                <c:pt idx="316">
                  <c:v>0.41365823066100726</c:v>
                </c:pt>
                <c:pt idx="317">
                  <c:v>0.42846413814217343</c:v>
                </c:pt>
                <c:pt idx="318">
                  <c:v>0.44333516295351127</c:v>
                </c:pt>
                <c:pt idx="319">
                  <c:v>0.45825793915002477</c:v>
                </c:pt>
                <c:pt idx="320">
                  <c:v>0.47321905070011544</c:v>
                </c:pt>
                <c:pt idx="321">
                  <c:v>0.48820504354140459</c:v>
                </c:pt>
                <c:pt idx="322">
                  <c:v>0.50320243767634876</c:v>
                </c:pt>
                <c:pt idx="323">
                  <c:v>0.51819773929704682</c:v>
                </c:pt>
                <c:pt idx="324">
                  <c:v>0.53317745292822416</c:v>
                </c:pt>
                <c:pt idx="325">
                  <c:v>0.54812809357739178</c:v>
                </c:pt>
                <c:pt idx="326">
                  <c:v>0.56303619888141443</c:v>
                </c:pt>
                <c:pt idx="327">
                  <c:v>0.57788834123836508</c:v>
                </c:pt>
                <c:pt idx="328">
                  <c:v>0.59267113991382703</c:v>
                </c:pt>
                <c:pt idx="329">
                  <c:v>0.60737127311065131</c:v>
                </c:pt>
                <c:pt idx="330">
                  <c:v>0.62197548999140373</c:v>
                </c:pt>
                <c:pt idx="331">
                  <c:v>0.63647062264236076</c:v>
                </c:pt>
                <c:pt idx="332">
                  <c:v>0.65084359796861058</c:v>
                </c:pt>
                <c:pt idx="333">
                  <c:v>0.66508144950910086</c:v>
                </c:pt>
                <c:pt idx="334">
                  <c:v>0.67917132916124123</c:v>
                </c:pt>
                <c:pt idx="335">
                  <c:v>0.69310051880430823</c:v>
                </c:pt>
                <c:pt idx="336">
                  <c:v>0.70685644181102314</c:v>
                </c:pt>
                <c:pt idx="337">
                  <c:v>0.72042667443706387</c:v>
                </c:pt>
                <c:pt idx="338">
                  <c:v>0.73379895707796639</c:v>
                </c:pt>
                <c:pt idx="339">
                  <c:v>0.7469612053832938</c:v>
                </c:pt>
                <c:pt idx="340">
                  <c:v>0.75990152121790588</c:v>
                </c:pt>
                <c:pt idx="341">
                  <c:v>0.77260820346044934</c:v>
                </c:pt>
                <c:pt idx="342">
                  <c:v>0.78506975862902684</c:v>
                </c:pt>
                <c:pt idx="343">
                  <c:v>0.79727491132461903</c:v>
                </c:pt>
                <c:pt idx="344">
                  <c:v>0.8092126144824866</c:v>
                </c:pt>
                <c:pt idx="345">
                  <c:v>0.82087205942234054</c:v>
                </c:pt>
                <c:pt idx="346">
                  <c:v>0.83224268568805693</c:v>
                </c:pt>
                <c:pt idx="347">
                  <c:v>0.8433141906678373</c:v>
                </c:pt>
                <c:pt idx="348">
                  <c:v>0.85407653898616787</c:v>
                </c:pt>
                <c:pt idx="349">
                  <c:v>0.86451997165882988</c:v>
                </c:pt>
                <c:pt idx="350">
                  <c:v>0.8746350150026021</c:v>
                </c:pt>
                <c:pt idx="351">
                  <c:v>0.88441248929146277</c:v>
                </c:pt>
                <c:pt idx="352">
                  <c:v>0.89384351715136634</c:v>
                </c:pt>
                <c:pt idx="353">
                  <c:v>0.90291953168584005</c:v>
                </c:pt>
                <c:pt idx="354">
                  <c:v>0.91163228432443266</c:v>
                </c:pt>
                <c:pt idx="355">
                  <c:v>0.91997385238858298</c:v>
                </c:pt>
                <c:pt idx="356">
                  <c:v>0.92793664636437356</c:v>
                </c:pt>
                <c:pt idx="357">
                  <c:v>0.93551341687974521</c:v>
                </c:pt>
                <c:pt idx="358">
                  <c:v>0.94269726137624077</c:v>
                </c:pt>
                <c:pt idx="359">
                  <c:v>0.9494816304708088</c:v>
                </c:pt>
                <c:pt idx="360">
                  <c:v>0.9558603340013021</c:v>
                </c:pt>
                <c:pt idx="361">
                  <c:v>0.96182754674999882</c:v>
                </c:pt>
                <c:pt idx="362">
                  <c:v>0.96737781383984334</c:v>
                </c:pt>
                <c:pt idx="363">
                  <c:v>0.97250605579831828</c:v>
                </c:pt>
                <c:pt idx="364">
                  <c:v>0.97720757328418351</c:v>
                </c:pt>
                <c:pt idx="365">
                  <c:v>0.9814780514726209</c:v>
                </c:pt>
                <c:pt idx="366">
                  <c:v>0.98531356409462068</c:v>
                </c:pt>
                <c:pt idx="367">
                  <c:v>0.98871057712675559</c:v>
                </c:pt>
                <c:pt idx="368">
                  <c:v>0.99166595212780972</c:v>
                </c:pt>
                <c:pt idx="369">
                  <c:v>0.99417694921905864</c:v>
                </c:pt>
                <c:pt idx="370">
                  <c:v>0.99624122970525975</c:v>
                </c:pt>
                <c:pt idx="371">
                  <c:v>0.99785685833383986</c:v>
                </c:pt>
                <c:pt idx="372">
                  <c:v>0.99902230518997004</c:v>
                </c:pt>
                <c:pt idx="373">
                  <c:v>0.99973644722565558</c:v>
                </c:pt>
                <c:pt idx="374">
                  <c:v>0.99999856942121967</c:v>
                </c:pt>
                <c:pt idx="375">
                  <c:v>0.99980836557793995</c:v>
                </c:pt>
                <c:pt idx="376">
                  <c:v>0.99916593874090498</c:v>
                </c:pt>
                <c:pt idx="377">
                  <c:v>0.99807180125150641</c:v>
                </c:pt>
                <c:pt idx="378">
                  <c:v>0.99652687442930621</c:v>
                </c:pt>
                <c:pt idx="379">
                  <c:v>0.99453248788336535</c:v>
                </c:pt>
                <c:pt idx="380">
                  <c:v>0.99209037845344583</c:v>
                </c:pt>
                <c:pt idx="381">
                  <c:v>0.98920268878184614</c:v>
                </c:pt>
                <c:pt idx="382">
                  <c:v>0.98587196551695133</c:v>
                </c:pt>
                <c:pt idx="383">
                  <c:v>0.98210115714991497</c:v>
                </c:pt>
                <c:pt idx="384">
                  <c:v>0.97789361148625886</c:v>
                </c:pt>
                <c:pt idx="385">
                  <c:v>0.97325307275442674</c:v>
                </c:pt>
                <c:pt idx="386">
                  <c:v>0.96818367835378205</c:v>
                </c:pt>
                <c:pt idx="387">
                  <c:v>0.96268995524471657</c:v>
                </c:pt>
                <c:pt idx="388">
                  <c:v>0.95677681598401665</c:v>
                </c:pt>
                <c:pt idx="389">
                  <c:v>0.95044955440885015</c:v>
                </c:pt>
                <c:pt idx="390">
                  <c:v>0.9437138409730863</c:v>
                </c:pt>
                <c:pt idx="391">
                  <c:v>0.93657571774001003</c:v>
                </c:pt>
                <c:pt idx="392">
                  <c:v>0.92904159303577105</c:v>
                </c:pt>
                <c:pt idx="393">
                  <c:v>0.92111823576823637</c:v>
                </c:pt>
                <c:pt idx="394">
                  <c:v>0.91281276941617451</c:v>
                </c:pt>
                <c:pt idx="395">
                  <c:v>0.90413266569415884</c:v>
                </c:pt>
                <c:pt idx="396">
                  <c:v>0.89508573789856816</c:v>
                </c:pt>
                <c:pt idx="397">
                  <c:v>0.8856801339407917</c:v>
                </c:pt>
                <c:pt idx="398">
                  <c:v>0.87592432907354278</c:v>
                </c:pt>
                <c:pt idx="399">
                  <c:v>0.86582711831688575</c:v>
                </c:pt>
                <c:pt idx="400">
                  <c:v>0.85539760859064828</c:v>
                </c:pt>
                <c:pt idx="401">
                  <c:v>0.84464521056014941</c:v>
                </c:pt>
                <c:pt idx="402">
                  <c:v>0.83357963020253267</c:v>
                </c:pt>
                <c:pt idx="403">
                  <c:v>0.82221086010122402</c:v>
                </c:pt>
                <c:pt idx="404">
                  <c:v>0.81054917047624453</c:v>
                </c:pt>
                <c:pt idx="405">
                  <c:v>0.7986050999583626</c:v>
                </c:pt>
                <c:pt idx="406">
                  <c:v>0.78638944611537309</c:v>
                </c:pt>
                <c:pt idx="407">
                  <c:v>0.77391325573897518</c:v>
                </c:pt>
                <c:pt idx="408">
                  <c:v>0.76118781490085929</c:v>
                </c:pt>
                <c:pt idx="409">
                  <c:v>0.74822463878703938</c:v>
                </c:pt>
                <c:pt idx="410">
                  <c:v>0.73503546131944386</c:v>
                </c:pt>
                <c:pt idx="411">
                  <c:v>0.72163222457413401</c:v>
                </c:pt>
                <c:pt idx="412">
                  <c:v>0.70802706800563697</c:v>
                </c:pt>
                <c:pt idx="413">
                  <c:v>0.69423231748710201</c:v>
                </c:pt>
                <c:pt idx="414">
                  <c:v>0.68026047417612279</c:v>
                </c:pt>
                <c:pt idx="415">
                  <c:v>0.66612420321626531</c:v>
                </c:pt>
                <c:pt idx="416">
                  <c:v>0.65183632228450883</c:v>
                </c:pt>
                <c:pt idx="417">
                  <c:v>0.63740978999485576</c:v>
                </c:pt>
                <c:pt idx="418">
                  <c:v>0.62285769416868753</c:v>
                </c:pt>
                <c:pt idx="419">
                  <c:v>0.60819323998237496</c:v>
                </c:pt>
                <c:pt idx="420">
                  <c:v>0.59342973800273247</c:v>
                </c:pt>
                <c:pt idx="421">
                  <c:v>0.57858059212208801</c:v>
                </c:pt>
                <c:pt idx="422">
                  <c:v>0.56365928740158078</c:v>
                </c:pt>
                <c:pt idx="423">
                  <c:v>0.54867937783670429</c:v>
                </c:pt>
                <c:pt idx="424">
                  <c:v>0.53365447405399236</c:v>
                </c:pt>
                <c:pt idx="425">
                  <c:v>0.51859823095082724</c:v>
                </c:pt>
                <c:pt idx="426">
                  <c:v>0.5035243352895219</c:v>
                </c:pt>
                <c:pt idx="427">
                  <c:v>0.48844649325689832</c:v>
                </c:pt>
                <c:pt idx="428">
                  <c:v>0.47337841800066155</c:v>
                </c:pt>
                <c:pt idx="429">
                  <c:v>0.45833381715391991</c:v>
                </c:pt>
                <c:pt idx="430">
                  <c:v>0.44332638035924821</c:v>
                </c:pt>
                <c:pt idx="431">
                  <c:v>0.42836976680354882</c:v>
                </c:pt>
                <c:pt idx="432">
                  <c:v>0.41347759277520113</c:v>
                </c:pt>
                <c:pt idx="433">
                  <c:v>0.39866341925474874</c:v>
                </c:pt>
                <c:pt idx="434">
                  <c:v>0.38394073955045793</c:v>
                </c:pt>
                <c:pt idx="435">
                  <c:v>0.36932296699009165</c:v>
                </c:pt>
                <c:pt idx="436">
                  <c:v>0.35482342268008965</c:v>
                </c:pt>
                <c:pt idx="437">
                  <c:v>0.34045532334337492</c:v>
                </c:pt>
                <c:pt idx="438">
                  <c:v>0.32623176924687358</c:v>
                </c:pt>
                <c:pt idx="439">
                  <c:v>0.31216573222989208</c:v>
                </c:pt>
                <c:pt idx="440">
                  <c:v>0.29827004384414546</c:v>
                </c:pt>
                <c:pt idx="441">
                  <c:v>0.28455738361653238</c:v>
                </c:pt>
                <c:pt idx="442">
                  <c:v>0.27104026744523341</c:v>
                </c:pt>
                <c:pt idx="443">
                  <c:v>0.25773103613988096</c:v>
                </c:pt>
                <c:pt idx="444">
                  <c:v>0.24464184411629358</c:v>
                </c:pt>
                <c:pt idx="445">
                  <c:v>0.23178464825618175</c:v>
                </c:pt>
                <c:pt idx="446">
                  <c:v>0.21917119694208784</c:v>
                </c:pt>
                <c:pt idx="447">
                  <c:v>0.20681301927761417</c:v>
                </c:pt>
                <c:pt idx="448">
                  <c:v>0.19472141450289018</c:v>
                </c:pt>
                <c:pt idx="449">
                  <c:v>0.18290744161508252</c:v>
                </c:pt>
                <c:pt idx="450">
                  <c:v>0.17138190920341539</c:v>
                </c:pt>
                <c:pt idx="451">
                  <c:v>0.16015536550825804</c:v>
                </c:pt>
                <c:pt idx="452">
                  <c:v>0.14923808871328278</c:v>
                </c:pt>
                <c:pt idx="453">
                  <c:v>0.13864007747983845</c:v>
                </c:pt>
                <c:pt idx="454">
                  <c:v>0.12837104173222696</c:v>
                </c:pt>
                <c:pt idx="455">
                  <c:v>0.118440393702392</c:v>
                </c:pt>
                <c:pt idx="456">
                  <c:v>0.10885723924244643</c:v>
                </c:pt>
                <c:pt idx="457">
                  <c:v>9.9630369413012565E-2</c:v>
                </c:pt>
                <c:pt idx="458">
                  <c:v>9.0768252355253029E-2</c:v>
                </c:pt>
                <c:pt idx="459">
                  <c:v>8.2279025454121094E-2</c:v>
                </c:pt>
                <c:pt idx="460">
                  <c:v>7.4170487800202967E-2</c:v>
                </c:pt>
                <c:pt idx="461">
                  <c:v>6.6450092957150902E-2</c:v>
                </c:pt>
                <c:pt idx="462">
                  <c:v>5.9124942041472145E-2</c:v>
                </c:pt>
                <c:pt idx="463">
                  <c:v>5.2201777121199687E-2</c:v>
                </c:pt>
                <c:pt idx="464">
                  <c:v>4.568697493958393E-2</c:v>
                </c:pt>
                <c:pt idx="465">
                  <c:v>3.958654096979719E-2</c:v>
                </c:pt>
                <c:pt idx="466">
                  <c:v>3.3906103806155136E-2</c:v>
                </c:pt>
                <c:pt idx="467">
                  <c:v>2.8650909897242758E-2</c:v>
                </c:pt>
                <c:pt idx="468">
                  <c:v>2.3825818625903647E-2</c:v>
                </c:pt>
                <c:pt idx="469">
                  <c:v>1.9435297740770335E-2</c:v>
                </c:pt>
                <c:pt idx="470">
                  <c:v>1.5483419143702954E-2</c:v>
                </c:pt>
                <c:pt idx="471">
                  <c:v>1.1973855037174689E-2</c:v>
                </c:pt>
                <c:pt idx="472">
                  <c:v>8.9098744353163471E-3</c:v>
                </c:pt>
                <c:pt idx="473">
                  <c:v>6.2943400420027345E-3</c:v>
                </c:pt>
                <c:pt idx="474">
                  <c:v>4.1297054990169536E-3</c:v>
                </c:pt>
                <c:pt idx="475">
                  <c:v>2.4180130070210119E-3</c:v>
                </c:pt>
                <c:pt idx="476">
                  <c:v>1.1608913216881581E-3</c:v>
                </c:pt>
                <c:pt idx="477">
                  <c:v>3.5955412704003929E-4</c:v>
                </c:pt>
                <c:pt idx="478">
                  <c:v>1.4798787661207042E-5</c:v>
                </c:pt>
                <c:pt idx="479">
                  <c:v>1.2700548114197161E-4</c:v>
                </c:pt>
                <c:pt idx="480">
                  <c:v>6.9613671173400721E-4</c:v>
                </c:pt>
                <c:pt idx="481">
                  <c:v>1.7217372058665823E-3</c:v>
                </c:pt>
                <c:pt idx="482">
                  <c:v>3.2029341898207895E-3</c:v>
                </c:pt>
                <c:pt idx="483">
                  <c:v>5.1384380495194315E-3</c:v>
                </c:pt>
                <c:pt idx="484">
                  <c:v>7.5265433719163737E-3</c:v>
                </c:pt>
                <c:pt idx="485">
                  <c:v>1.036513036751403E-2</c:v>
                </c:pt>
                <c:pt idx="486">
                  <c:v>1.3651666672546057E-2</c:v>
                </c:pt>
                <c:pt idx="487">
                  <c:v>1.7383209529609586E-2</c:v>
                </c:pt>
                <c:pt idx="488">
                  <c:v>2.1556408344888159E-2</c:v>
                </c:pt>
                <c:pt idx="489">
                  <c:v>2.616750761979781E-2</c:v>
                </c:pt>
                <c:pt idx="490">
                  <c:v>3.1212350254583941E-2</c:v>
                </c:pt>
                <c:pt idx="491">
                  <c:v>3.6686381221034847E-2</c:v>
                </c:pt>
                <c:pt idx="492">
                  <c:v>4.2584651601133033E-2</c:v>
                </c:pt>
                <c:pt idx="493">
                  <c:v>4.8901822988133538E-2</c:v>
                </c:pt>
                <c:pt idx="494">
                  <c:v>5.563217224624261E-2</c:v>
                </c:pt>
                <c:pt idx="495">
                  <c:v>6.2769596624686314E-2</c:v>
                </c:pt>
                <c:pt idx="496">
                  <c:v>7.0307619221705669E-2</c:v>
                </c:pt>
                <c:pt idx="497">
                  <c:v>7.8239394793610126E-2</c:v>
                </c:pt>
                <c:pt idx="498">
                  <c:v>8.6557715903786969E-2</c:v>
                </c:pt>
                <c:pt idx="499">
                  <c:v>9.5255019406170205E-2</c:v>
                </c:pt>
                <c:pt idx="500">
                  <c:v>0.1043233932574139</c:v>
                </c:pt>
                <c:pt idx="501">
                  <c:v>0.11375458365168882</c:v>
                </c:pt>
                <c:pt idx="502">
                  <c:v>0.12354000247173759</c:v>
                </c:pt>
                <c:pt idx="503">
                  <c:v>0.13367073504949162</c:v>
                </c:pt>
                <c:pt idx="504">
                  <c:v>0.1441375482293325</c:v>
                </c:pt>
                <c:pt idx="505">
                  <c:v>0.15493089872671506</c:v>
                </c:pt>
                <c:pt idx="506">
                  <c:v>0.16604094177468162</c:v>
                </c:pt>
                <c:pt idx="507">
                  <c:v>0.17745754005042139</c:v>
                </c:pt>
                <c:pt idx="508">
                  <c:v>0.18917027287390761</c:v>
                </c:pt>
                <c:pt idx="509">
                  <c:v>0.20116844567025513</c:v>
                </c:pt>
                <c:pt idx="510">
                  <c:v>0.21344109968724642</c:v>
                </c:pt>
                <c:pt idx="511">
                  <c:v>0.22597702195931782</c:v>
                </c:pt>
                <c:pt idx="512">
                  <c:v>0.23876475550883694</c:v>
                </c:pt>
                <c:pt idx="513">
                  <c:v>0.25179260977564971</c:v>
                </c:pt>
                <c:pt idx="514">
                  <c:v>0.26504867126516257</c:v>
                </c:pt>
                <c:pt idx="515">
                  <c:v>0.27852081440559012</c:v>
                </c:pt>
                <c:pt idx="516">
                  <c:v>0.29219671260427116</c:v>
                </c:pt>
                <c:pt idx="517">
                  <c:v>0.30606384949312704</c:v>
                </c:pt>
                <c:pt idx="518">
                  <c:v>0.32010953035297984</c:v>
                </c:pt>
                <c:pt idx="519">
                  <c:v>0.33432089370640483</c:v>
                </c:pt>
                <c:pt idx="520">
                  <c:v>0.34868492306843912</c:v>
                </c:pt>
                <c:pt idx="521">
                  <c:v>0.36318845884453504</c:v>
                </c:pt>
                <c:pt idx="522">
                  <c:v>0.37781821036483021</c:v>
                </c:pt>
                <c:pt idx="523">
                  <c:v>0.39256076804383366</c:v>
                </c:pt>
                <c:pt idx="524">
                  <c:v>0.40740261565432423</c:v>
                </c:pt>
                <c:pt idx="525">
                  <c:v>0.42233014270430058</c:v>
                </c:pt>
                <c:pt idx="526">
                  <c:v>0.43732965690566572</c:v>
                </c:pt>
                <c:pt idx="527">
                  <c:v>0.45238739672316053</c:v>
                </c:pt>
                <c:pt idx="528">
                  <c:v>0.46748954399218989</c:v>
                </c:pt>
                <c:pt idx="529">
                  <c:v>0.48262223659379178</c:v>
                </c:pt>
                <c:pt idx="530">
                  <c:v>0.49777158117535075</c:v>
                </c:pt>
                <c:pt idx="531">
                  <c:v>0.51292366590514771</c:v>
                </c:pt>
                <c:pt idx="532">
                  <c:v>0.5280645732492466</c:v>
                </c:pt>
                <c:pt idx="533">
                  <c:v>0.54318039275879515</c:v>
                </c:pt>
                <c:pt idx="534">
                  <c:v>0.55825723385617532</c:v>
                </c:pt>
                <c:pt idx="535">
                  <c:v>0.57328123860807079</c:v>
                </c:pt>
                <c:pt idx="536">
                  <c:v>0.58823859447379656</c:v>
                </c:pt>
                <c:pt idx="537">
                  <c:v>0.60311554701713355</c:v>
                </c:pt>
                <c:pt idx="538">
                  <c:v>0.61789841256994316</c:v>
                </c:pt>
                <c:pt idx="539">
                  <c:v>0.63257359083585929</c:v>
                </c:pt>
                <c:pt idx="540">
                  <c:v>0.64712757742254479</c:v>
                </c:pt>
                <c:pt idx="541">
                  <c:v>0.66154697629078496</c:v>
                </c:pt>
                <c:pt idx="542">
                  <c:v>0.67581851210902633</c:v>
                </c:pt>
                <c:pt idx="543">
                  <c:v>0.68992904250193421</c:v>
                </c:pt>
                <c:pt idx="544">
                  <c:v>0.70386557018158091</c:v>
                </c:pt>
                <c:pt idx="545">
                  <c:v>0.71761525495014167</c:v>
                </c:pt>
                <c:pt idx="546">
                  <c:v>0.73116542556287056</c:v>
                </c:pt>
                <c:pt idx="547">
                  <c:v>0.74450359144056777</c:v>
                </c:pt>
                <c:pt idx="548">
                  <c:v>0.75761745421989701</c:v>
                </c:pt>
                <c:pt idx="549">
                  <c:v>0.77049491913273027</c:v>
                </c:pt>
                <c:pt idx="550">
                  <c:v>0.78312410620145445</c:v>
                </c:pt>
                <c:pt idx="551">
                  <c:v>0.79549336124165138</c:v>
                </c:pt>
                <c:pt idx="552">
                  <c:v>0.8075912666612699</c:v>
                </c:pt>
                <c:pt idx="553">
                  <c:v>0.81940665204632024</c:v>
                </c:pt>
                <c:pt idx="554">
                  <c:v>0.83092860452318451</c:v>
                </c:pt>
                <c:pt idx="555">
                  <c:v>0.84214647888799155</c:v>
                </c:pt>
                <c:pt idx="556">
                  <c:v>0.85304990749347764</c:v>
                </c:pt>
                <c:pt idx="557">
                  <c:v>0.86362880988425073</c:v>
                </c:pt>
                <c:pt idx="558">
                  <c:v>0.8738734021713026</c:v>
                </c:pt>
                <c:pt idx="559">
                  <c:v>0.88377420613711466</c:v>
                </c:pt>
                <c:pt idx="560">
                  <c:v>0.89332205806278209</c:v>
                </c:pt>
                <c:pt idx="561">
                  <c:v>0.90250811726885538</c:v>
                </c:pt>
                <c:pt idx="562">
                  <c:v>0.91132387436197959</c:v>
                </c:pt>
                <c:pt idx="563">
                  <c:v>0.91976115917947376</c:v>
                </c:pt>
                <c:pt idx="564">
                  <c:v>0.92781214842441917</c:v>
                </c:pt>
                <c:pt idx="565">
                  <c:v>0.93546937298410893</c:v>
                </c:pt>
                <c:pt idx="566">
                  <c:v>0.94272572492486861</c:v>
                </c:pt>
                <c:pt idx="567">
                  <c:v>0.94957446415670588</c:v>
                </c:pt>
                <c:pt idx="568">
                  <c:v>0.95600922476144046</c:v>
                </c:pt>
                <c:pt idx="569">
                  <c:v>0.96202402097834594</c:v>
                </c:pt>
                <c:pt idx="570">
                  <c:v>0.96761325284156352</c:v>
                </c:pt>
                <c:pt idx="571">
                  <c:v>0.97277171146397201</c:v>
                </c:pt>
                <c:pt idx="572">
                  <c:v>0.97749458396241962</c:v>
                </c:pt>
                <c:pt idx="573">
                  <c:v>0.98177745801962579</c:v>
                </c:pt>
                <c:pt idx="574">
                  <c:v>0.98561632607835348</c:v>
                </c:pt>
                <c:pt idx="575">
                  <c:v>0.98900758916379938</c:v>
                </c:pt>
                <c:pt idx="576">
                  <c:v>0.99194806033049843</c:v>
                </c:pt>
                <c:pt idx="577">
                  <c:v>0.99443496773037254</c:v>
                </c:pt>
                <c:pt idx="578">
                  <c:v>0.99646595729891196</c:v>
                </c:pt>
                <c:pt idx="579">
                  <c:v>0.99803909505681543</c:v>
                </c:pt>
                <c:pt idx="580">
                  <c:v>0.99915286902478373</c:v>
                </c:pt>
                <c:pt idx="581">
                  <c:v>0.99980619074950416</c:v>
                </c:pt>
                <c:pt idx="582">
                  <c:v>0.99999839643923383</c:v>
                </c:pt>
                <c:pt idx="583">
                  <c:v>0.99972924770773863</c:v>
                </c:pt>
                <c:pt idx="584">
                  <c:v>0.99899893192571043</c:v>
                </c:pt>
                <c:pt idx="585">
                  <c:v>0.99780806217915241</c:v>
                </c:pt>
                <c:pt idx="586">
                  <c:v>0.99615767683457512</c:v>
                </c:pt>
                <c:pt idx="587">
                  <c:v>0.99404923871121664</c:v>
                </c:pt>
                <c:pt idx="588">
                  <c:v>0.99148463386086239</c:v>
                </c:pt>
                <c:pt idx="589">
                  <c:v>0.98846616995620129</c:v>
                </c:pt>
                <c:pt idx="590">
                  <c:v>0.98499657428901999</c:v>
                </c:pt>
                <c:pt idx="591">
                  <c:v>0.98107899137989207</c:v>
                </c:pt>
                <c:pt idx="592">
                  <c:v>0.97671698020139641</c:v>
                </c:pt>
                <c:pt idx="593">
                  <c:v>0.97191451101722548</c:v>
                </c:pt>
                <c:pt idx="594">
                  <c:v>0.96667596183994653</c:v>
                </c:pt>
                <c:pt idx="595">
                  <c:v>0.96100611451048112</c:v>
                </c:pt>
                <c:pt idx="596">
                  <c:v>0.95491015040276106</c:v>
                </c:pt>
                <c:pt idx="597">
                  <c:v>0.94839364575735641</c:v>
                </c:pt>
                <c:pt idx="598">
                  <c:v>0.94146256664820027</c:v>
                </c:pt>
                <c:pt idx="599">
                  <c:v>0.93412326358689968</c:v>
                </c:pt>
                <c:pt idx="600">
                  <c:v>0.92638246576944216</c:v>
                </c:pt>
                <c:pt idx="601">
                  <c:v>0.91824727497046277</c:v>
                </c:pt>
                <c:pt idx="602">
                  <c:v>0.90972515909051654</c:v>
                </c:pt>
                <c:pt idx="603">
                  <c:v>0.90082394536223476</c:v>
                </c:pt>
                <c:pt idx="604">
                  <c:v>0.89155181322137578</c:v>
                </c:pt>
                <c:pt idx="605">
                  <c:v>0.8819172868493238</c:v>
                </c:pt>
                <c:pt idx="606">
                  <c:v>0.87192922739370449</c:v>
                </c:pt>
                <c:pt idx="607">
                  <c:v>0.86159682487419831</c:v>
                </c:pt>
                <c:pt idx="608">
                  <c:v>0.85092958978085909</c:v>
                </c:pt>
                <c:pt idx="609">
                  <c:v>0.83993734437262246</c:v>
                </c:pt>
                <c:pt idx="610">
                  <c:v>0.82863021368389367</c:v>
                </c:pt>
                <c:pt idx="611">
                  <c:v>0.81701861624722816</c:v>
                </c:pt>
                <c:pt idx="612">
                  <c:v>0.80511325454137439</c:v>
                </c:pt>
                <c:pt idx="613">
                  <c:v>0.79292510517154569</c:v>
                </c:pt>
                <c:pt idx="614">
                  <c:v>0.78046540879328041</c:v>
                </c:pt>
                <c:pt idx="615">
                  <c:v>0.76774565978730258</c:v>
                </c:pt>
                <c:pt idx="616">
                  <c:v>0.75477759569557967</c:v>
                </c:pt>
                <c:pt idx="617">
                  <c:v>0.74157318642810499</c:v>
                </c:pt>
                <c:pt idx="618">
                  <c:v>0.72814462325028173</c:v>
                </c:pt>
                <c:pt idx="619">
                  <c:v>0.71450430756107419</c:v>
                </c:pt>
                <c:pt idx="620">
                  <c:v>0.70066483947210156</c:v>
                </c:pt>
                <c:pt idx="621">
                  <c:v>0.68663900619833218</c:v>
                </c:pt>
                <c:pt idx="622">
                  <c:v>0.67243977027087387</c:v>
                </c:pt>
                <c:pt idx="623">
                  <c:v>0.65808025758284505</c:v>
                </c:pt>
                <c:pt idx="624">
                  <c:v>0.64357374527923417</c:v>
                </c:pt>
                <c:pt idx="625">
                  <c:v>0.62893364950195008</c:v>
                </c:pt>
                <c:pt idx="626">
                  <c:v>0.61417351300132095</c:v>
                </c:pt>
                <c:pt idx="627">
                  <c:v>0.59930699262551412</c:v>
                </c:pt>
                <c:pt idx="628">
                  <c:v>0.58434784669935214</c:v>
                </c:pt>
                <c:pt idx="629">
                  <c:v>0.56930992230426414</c:v>
                </c:pt>
                <c:pt idx="630">
                  <c:v>0.55420714247101988</c:v>
                </c:pt>
                <c:pt idx="631">
                  <c:v>0.539053493297173</c:v>
                </c:pt>
                <c:pt idx="632">
                  <c:v>0.52386301100108157</c:v>
                </c:pt>
                <c:pt idx="633">
                  <c:v>0.50864976892448321</c:v>
                </c:pt>
                <c:pt idx="634">
                  <c:v>0.49342786449570797</c:v>
                </c:pt>
                <c:pt idx="635">
                  <c:v>0.47821140616552205</c:v>
                </c:pt>
                <c:pt idx="636">
                  <c:v>0.46301450032777214</c:v>
                </c:pt>
                <c:pt idx="637">
                  <c:v>0.44785123823698486</c:v>
                </c:pt>
                <c:pt idx="638">
                  <c:v>0.43273568293495507</c:v>
                </c:pt>
                <c:pt idx="639">
                  <c:v>0.41768185619859072</c:v>
                </c:pt>
                <c:pt idx="640">
                  <c:v>0.40270372552102218</c:v>
                </c:pt>
                <c:pt idx="641">
                  <c:v>0.38781519113817647</c:v>
                </c:pt>
                <c:pt idx="642">
                  <c:v>0.37303007311280539</c:v>
                </c:pt>
                <c:pt idx="643">
                  <c:v>0.35836209848801454</c:v>
                </c:pt>
                <c:pt idx="644">
                  <c:v>0.34382488852226495</c:v>
                </c:pt>
                <c:pt idx="645">
                  <c:v>0.32943194601772857</c:v>
                </c:pt>
                <c:pt idx="646">
                  <c:v>0.31519664275379639</c:v>
                </c:pt>
                <c:pt idx="647">
                  <c:v>0.30113220703746302</c:v>
                </c:pt>
                <c:pt idx="648">
                  <c:v>0.2872517113822326</c:v>
                </c:pt>
                <c:pt idx="649">
                  <c:v>0.27356806032701264</c:v>
                </c:pt>
                <c:pt idx="650">
                  <c:v>0.26009397840638754</c:v>
                </c:pt>
                <c:pt idx="651">
                  <c:v>0.24684199828353898</c:v>
                </c:pt>
                <c:pt idx="652">
                  <c:v>0.23382444905688343</c:v>
                </c:pt>
                <c:pt idx="653">
                  <c:v>0.22105344475137995</c:v>
                </c:pt>
                <c:pt idx="654">
                  <c:v>0.20854087300531515</c:v>
                </c:pt>
                <c:pt idx="655">
                  <c:v>0.1962983839631261</c:v>
                </c:pt>
                <c:pt idx="656">
                  <c:v>0.18433737938472436</c:v>
                </c:pt>
                <c:pt idx="657">
                  <c:v>0.17266900198148494</c:v>
                </c:pt>
                <c:pt idx="658">
                  <c:v>0.16130412498898392</c:v>
                </c:pt>
                <c:pt idx="659">
                  <c:v>0.15025334198624593</c:v>
                </c:pt>
                <c:pt idx="660">
                  <c:v>0.13952695697108108</c:v>
                </c:pt>
                <c:pt idx="661">
                  <c:v>0.1291349747008656</c:v>
                </c:pt>
                <c:pt idx="662">
                  <c:v>0.11908709130788556</c:v>
                </c:pt>
                <c:pt idx="663">
                  <c:v>0.1093926851980619</c:v>
                </c:pt>
                <c:pt idx="664">
                  <c:v>0.10006080824166935</c:v>
                </c:pt>
                <c:pt idx="665">
                  <c:v>9.1100177264380452E-2</c:v>
                </c:pt>
                <c:pt idx="666">
                  <c:v>8.2519165846687587E-2</c:v>
                </c:pt>
                <c:pt idx="667">
                  <c:v>7.4325796439460745E-2</c:v>
                </c:pt>
                <c:pt idx="668">
                  <c:v>6.6527732803113235E-2</c:v>
                </c:pt>
                <c:pt idx="669">
                  <c:v>5.9132272777586127E-2</c:v>
                </c:pt>
                <c:pt idx="670">
                  <c:v>5.2146341390020744E-2</c:v>
                </c:pt>
                <c:pt idx="671">
                  <c:v>4.5576484306647666E-2</c:v>
                </c:pt>
                <c:pt idx="672">
                  <c:v>3.9428861635207028E-2</c:v>
                </c:pt>
                <c:pt idx="673">
                  <c:v>3.370924208377258E-2</c:v>
                </c:pt>
                <c:pt idx="674">
                  <c:v>2.8422997481617071E-2</c:v>
                </c:pt>
                <c:pt idx="675">
                  <c:v>2.3575097667299389E-2</c:v>
                </c:pt>
                <c:pt idx="676">
                  <c:v>1.9170105749217996E-2</c:v>
                </c:pt>
                <c:pt idx="677">
                  <c:v>1.5212173742471101E-2</c:v>
                </c:pt>
                <c:pt idx="678">
                  <c:v>1.1705038587235749E-2</c:v>
                </c:pt>
                <c:pt idx="679">
                  <c:v>8.6520185518059543E-3</c:v>
                </c:pt>
                <c:pt idx="680">
                  <c:v>6.0560100241082082E-3</c:v>
                </c:pt>
                <c:pt idx="681">
                  <c:v>3.9194846948155072E-3</c:v>
                </c:pt>
                <c:pt idx="682">
                  <c:v>2.2444871348508062E-3</c:v>
                </c:pt>
                <c:pt idx="683">
                  <c:v>1.0326327697250681E-3</c:v>
                </c:pt>
                <c:pt idx="684">
                  <c:v>2.8510625276066063E-4</c:v>
                </c:pt>
                <c:pt idx="685">
                  <c:v>2.6602389113647042E-6</c:v>
                </c:pt>
                <c:pt idx="686">
                  <c:v>1.8561456048847103E-4</c:v>
                </c:pt>
                <c:pt idx="687">
                  <c:v>8.3385580574732443E-4</c:v>
                </c:pt>
                <c:pt idx="688">
                  <c:v>1.9468373009076364E-3</c:v>
                </c:pt>
                <c:pt idx="689">
                  <c:v>3.5235794958028257E-3</c:v>
                </c:pt>
                <c:pt idx="690">
                  <c:v>5.5626707529816402E-3</c:v>
                </c:pt>
                <c:pt idx="691">
                  <c:v>8.0622685397057428E-3</c:v>
                </c:pt>
                <c:pt idx="692">
                  <c:v>1.1020101021914421E-2</c:v>
                </c:pt>
                <c:pt idx="693">
                  <c:v>1.4433469058848002E-2</c:v>
                </c:pt>
                <c:pt idx="694">
                  <c:v>1.829924859664293E-2</c:v>
                </c:pt>
                <c:pt idx="695">
                  <c:v>2.2613893458868092E-2</c:v>
                </c:pt>
                <c:pt idx="696">
                  <c:v>2.737343853153951E-2</c:v>
                </c:pt>
                <c:pt idx="697">
                  <c:v>3.2573503339856431E-2</c:v>
                </c:pt>
                <c:pt idx="698">
                  <c:v>3.8209296013468605E-2</c:v>
                </c:pt>
                <c:pt idx="699">
                  <c:v>4.4275617636772908E-2</c:v>
                </c:pt>
                <c:pt idx="700">
                  <c:v>5.0766866980332906E-2</c:v>
                </c:pt>
                <c:pt idx="701">
                  <c:v>5.767704560918354E-2</c:v>
                </c:pt>
                <c:pt idx="702">
                  <c:v>6.4999763363429705E-2</c:v>
                </c:pt>
                <c:pt idx="703">
                  <c:v>7.2728244206185372E-2</c:v>
                </c:pt>
                <c:pt idx="704">
                  <c:v>8.0855332433545937E-2</c:v>
                </c:pt>
                <c:pt idx="705">
                  <c:v>8.9373499240989113E-2</c:v>
                </c:pt>
                <c:pt idx="706">
                  <c:v>9.8274849640193992E-2</c:v>
                </c:pt>
                <c:pt idx="707">
                  <c:v>0.10755112972003811</c:v>
                </c:pt>
                <c:pt idx="708">
                  <c:v>0.11719373424506099</c:v>
                </c:pt>
                <c:pt idx="709">
                  <c:v>0.12719371458453257</c:v>
                </c:pt>
                <c:pt idx="710">
                  <c:v>0.13754178696482672</c:v>
                </c:pt>
                <c:pt idx="711">
                  <c:v>0.14822834103755272</c:v>
                </c:pt>
                <c:pt idx="712">
                  <c:v>0.15924344875556362</c:v>
                </c:pt>
                <c:pt idx="713">
                  <c:v>0.17057687354871598</c:v>
                </c:pt>
                <c:pt idx="714">
                  <c:v>0.1822180797909351</c:v>
                </c:pt>
                <c:pt idx="715">
                  <c:v>0.19415624254985941</c:v>
                </c:pt>
                <c:pt idx="716">
                  <c:v>0.2063802576100999</c:v>
                </c:pt>
                <c:pt idx="717">
                  <c:v>0.21887875176085969</c:v>
                </c:pt>
                <c:pt idx="718">
                  <c:v>0.23164009333843885</c:v>
                </c:pt>
                <c:pt idx="719">
                  <c:v>0.24465240301384522</c:v>
                </c:pt>
                <c:pt idx="720">
                  <c:v>0.25790356481558985</c:v>
                </c:pt>
                <c:pt idx="721">
                  <c:v>0.27138123737745362</c:v>
                </c:pt>
                <c:pt idx="722">
                  <c:v>0.28507286540079346</c:v>
                </c:pt>
                <c:pt idx="723">
                  <c:v>0.29896569132077871</c:v>
                </c:pt>
                <c:pt idx="724">
                  <c:v>0.31304676716579233</c:v>
                </c:pt>
                <c:pt idx="725">
                  <c:v>0.32730296659889796</c:v>
                </c:pt>
                <c:pt idx="726">
                  <c:v>0.34172099713030574</c:v>
                </c:pt>
                <c:pt idx="727">
                  <c:v>0.35628741248939505</c:v>
                </c:pt>
                <c:pt idx="728">
                  <c:v>0.37098862514490594</c:v>
                </c:pt>
                <c:pt idx="729">
                  <c:v>0.38581091896153891</c:v>
                </c:pt>
                <c:pt idx="730">
                  <c:v>0.40074046198129426</c:v>
                </c:pt>
                <c:pt idx="731">
                  <c:v>0.41576331931755062</c:v>
                </c:pt>
                <c:pt idx="732">
                  <c:v>0.43086546615002913</c:v>
                </c:pt>
                <c:pt idx="733">
                  <c:v>0.44603280080831581</c:v>
                </c:pt>
                <c:pt idx="734">
                  <c:v>0.46125115793195492</c:v>
                </c:pt>
                <c:pt idx="735">
                  <c:v>0.47650632169469043</c:v>
                </c:pt>
                <c:pt idx="736">
                  <c:v>0.49178403908060986</c:v>
                </c:pt>
                <c:pt idx="737">
                  <c:v>0.50707003319970623</c:v>
                </c:pt>
                <c:pt idx="738">
                  <c:v>0.52235001663051095</c:v>
                </c:pt>
                <c:pt idx="739">
                  <c:v>0.53760970477737202</c:v>
                </c:pt>
                <c:pt idx="740">
                  <c:v>0.55283482922907567</c:v>
                </c:pt>
                <c:pt idx="741">
                  <c:v>0.56801115110852241</c:v>
                </c:pt>
                <c:pt idx="742">
                  <c:v>0.58312447439795156</c:v>
                </c:pt>
                <c:pt idx="743">
                  <c:v>0.59816065922950734</c:v>
                </c:pt>
                <c:pt idx="744">
                  <c:v>0.61310563512772898</c:v>
                </c:pt>
                <c:pt idx="745">
                  <c:v>0.62794541419182215</c:v>
                </c:pt>
                <c:pt idx="746">
                  <c:v>0.64266610420521908</c:v>
                </c:pt>
                <c:pt idx="747">
                  <c:v>0.65725392166016927</c:v>
                </c:pt>
                <c:pt idx="748">
                  <c:v>0.67169520468516386</c:v>
                </c:pt>
                <c:pt idx="749">
                  <c:v>0.68597642586298624</c:v>
                </c:pt>
                <c:pt idx="750">
                  <c:v>0.70008420492740087</c:v>
                </c:pt>
                <c:pt idx="751">
                  <c:v>0.714005321326455</c:v>
                </c:pt>
                <c:pt idx="752">
                  <c:v>0.72772672664068638</c:v>
                </c:pt>
                <c:pt idx="753">
                  <c:v>0.74123555684441933</c:v>
                </c:pt>
                <c:pt idx="754">
                  <c:v>0.75451914439869072</c:v>
                </c:pt>
                <c:pt idx="755">
                  <c:v>0.76756503016435307</c:v>
                </c:pt>
                <c:pt idx="756">
                  <c:v>0.78036097512414226</c:v>
                </c:pt>
                <c:pt idx="757">
                  <c:v>0.79289497190264691</c:v>
                </c:pt>
                <c:pt idx="758">
                  <c:v>0.80515525607324556</c:v>
                </c:pt>
                <c:pt idx="759">
                  <c:v>0.81713031724144025</c:v>
                </c:pt>
                <c:pt idx="760">
                  <c:v>0.82880890989396971</c:v>
                </c:pt>
                <c:pt idx="761">
                  <c:v>0.84018006400354617</c:v>
                </c:pt>
                <c:pt idx="762">
                  <c:v>0.85123309537908931</c:v>
                </c:pt>
                <c:pt idx="763">
                  <c:v>0.86195761575172825</c:v>
                </c:pt>
                <c:pt idx="764">
                  <c:v>0.87234354258691016</c:v>
                </c:pt>
                <c:pt idx="765">
                  <c:v>0.88238110861340502</c:v>
                </c:pt>
                <c:pt idx="766">
                  <c:v>0.89206087106005139</c:v>
                </c:pt>
                <c:pt idx="767">
                  <c:v>0.90137372059154974</c:v>
                </c:pt>
                <c:pt idx="768">
                  <c:v>0.91031088993473064</c:v>
                </c:pt>
                <c:pt idx="769">
                  <c:v>0.9188639621871123</c:v>
                </c:pt>
                <c:pt idx="770">
                  <c:v>0.92702487879980155</c:v>
                </c:pt>
                <c:pt idx="771">
                  <c:v>0.93478594722715691</c:v>
                </c:pt>
                <c:pt idx="772">
                  <c:v>0.94213984823582009</c:v>
                </c:pt>
                <c:pt idx="773">
                  <c:v>0.94907964286620305</c:v>
                </c:pt>
                <c:pt idx="774">
                  <c:v>0.95559877903969936</c:v>
                </c:pt>
                <c:pt idx="775">
                  <c:v>0.96169109780528272</c:v>
                </c:pt>
                <c:pt idx="776">
                  <c:v>0.96735083921949461</c:v>
                </c:pt>
                <c:pt idx="777">
                  <c:v>0.97257264785414221</c:v>
                </c:pt>
                <c:pt idx="778">
                  <c:v>0.97735157792637517</c:v>
                </c:pt>
                <c:pt idx="779">
                  <c:v>0.98168309804618936</c:v>
                </c:pt>
                <c:pt idx="780">
                  <c:v>0.98556309557671318</c:v>
                </c:pt>
                <c:pt idx="781">
                  <c:v>0.98898788060305531</c:v>
                </c:pt>
                <c:pt idx="782">
                  <c:v>0.99195418950579961</c:v>
                </c:pt>
                <c:pt idx="783">
                  <c:v>0.9944591881356396</c:v>
                </c:pt>
                <c:pt idx="784">
                  <c:v>0.99650047458600854</c:v>
                </c:pt>
                <c:pt idx="785">
                  <c:v>0.99807608156092942</c:v>
                </c:pt>
                <c:pt idx="786">
                  <c:v>0.99918447833569546</c:v>
                </c:pt>
                <c:pt idx="787">
                  <c:v>0.99982457230837463</c:v>
                </c:pt>
                <c:pt idx="788">
                  <c:v>0.99999571014050725</c:v>
                </c:pt>
                <c:pt idx="789">
                  <c:v>0.99969767848575908</c:v>
                </c:pt>
                <c:pt idx="790">
                  <c:v>0.99893070430567432</c:v>
                </c:pt>
                <c:pt idx="791">
                  <c:v>0.99769545477206201</c:v>
                </c:pt>
                <c:pt idx="792">
                  <c:v>0.99599303675593465</c:v>
                </c:pt>
                <c:pt idx="793">
                  <c:v>0.99382499590331708</c:v>
                </c:pt>
                <c:pt idx="794">
                  <c:v>0.9911933152986091</c:v>
                </c:pt>
                <c:pt idx="795">
                  <c:v>0.98810041371661039</c:v>
                </c:pt>
                <c:pt idx="796">
                  <c:v>0.98454914346465539</c:v>
                </c:pt>
                <c:pt idx="797">
                  <c:v>0.98054278781674131</c:v>
                </c:pt>
                <c:pt idx="798">
                  <c:v>0.97608505804187684</c:v>
                </c:pt>
                <c:pt idx="799">
                  <c:v>0.97118009002929295</c:v>
                </c:pt>
                <c:pt idx="800">
                  <c:v>0.96583244051350592</c:v>
                </c:pt>
                <c:pt idx="801">
                  <c:v>0.96004708290263796</c:v>
                </c:pt>
                <c:pt idx="802">
                  <c:v>0.95382940271373173</c:v>
                </c:pt>
                <c:pt idx="803">
                  <c:v>0.9471851926191549</c:v>
                </c:pt>
                <c:pt idx="804">
                  <c:v>0.94012064710895893</c:v>
                </c:pt>
                <c:pt idx="805">
                  <c:v>0.93264235677307195</c:v>
                </c:pt>
                <c:pt idx="806">
                  <c:v>0.92475730220990304</c:v>
                </c:pt>
                <c:pt idx="807">
                  <c:v>0.91647284756587377</c:v>
                </c:pt>
                <c:pt idx="808">
                  <c:v>0.90779673371228586</c:v>
                </c:pt>
                <c:pt idx="809">
                  <c:v>0.89873707106564749</c:v>
                </c:pt>
                <c:pt idx="810">
                  <c:v>0.8893023320581378</c:v>
                </c:pt>
                <c:pt idx="811">
                  <c:v>0.87950134326509266</c:v>
                </c:pt>
                <c:pt idx="812">
                  <c:v>0.86934327719682203</c:v>
                </c:pt>
                <c:pt idx="813">
                  <c:v>0.85883764376232519</c:v>
                </c:pt>
                <c:pt idx="814">
                  <c:v>0.84799428141280953</c:v>
                </c:pt>
                <c:pt idx="815">
                  <c:v>0.8368233479732119</c:v>
                </c:pt>
                <c:pt idx="816">
                  <c:v>0.82533531117024317</c:v>
                </c:pt>
                <c:pt idx="817">
                  <c:v>0.81354093886570966</c:v>
                </c:pt>
                <c:pt idx="818">
                  <c:v>0.80145128900424878</c:v>
                </c:pt>
                <c:pt idx="819">
                  <c:v>0.78907769928475013</c:v>
                </c:pt>
                <c:pt idx="820">
                  <c:v>0.77643177656513307</c:v>
                </c:pt>
                <c:pt idx="821">
                  <c:v>0.76352538601032804</c:v>
                </c:pt>
                <c:pt idx="822">
                  <c:v>0.75037063999356712</c:v>
                </c:pt>
                <c:pt idx="823">
                  <c:v>0.73697988676134918</c:v>
                </c:pt>
                <c:pt idx="824">
                  <c:v>0.72336569887265301</c:v>
                </c:pt>
                <c:pt idx="825">
                  <c:v>0.70954086142319006</c:v>
                </c:pt>
                <c:pt idx="826">
                  <c:v>0.69551836006571899</c:v>
                </c:pt>
                <c:pt idx="827">
                  <c:v>0.68131136883758914</c:v>
                </c:pt>
                <c:pt idx="828">
                  <c:v>0.6669332378069377</c:v>
                </c:pt>
                <c:pt idx="829">
                  <c:v>0.65239748054909885</c:v>
                </c:pt>
                <c:pt idx="830">
                  <c:v>0.63771776146491843</c:v>
                </c:pt>
                <c:pt idx="831">
                  <c:v>0.62290788295292632</c:v>
                </c:pt>
                <c:pt idx="832">
                  <c:v>0.60798177244731411</c:v>
                </c:pt>
                <c:pt idx="833">
                  <c:v>0.59295346933395021</c:v>
                </c:pt>
                <c:pt idx="834">
                  <c:v>0.57783711175668084</c:v>
                </c:pt>
                <c:pt idx="835">
                  <c:v>0.56264692332629185</c:v>
                </c:pt>
                <c:pt idx="836">
                  <c:v>0.54739719974463852</c:v>
                </c:pt>
                <c:pt idx="837">
                  <c:v>0.53210229535654485</c:v>
                </c:pt>
                <c:pt idx="838">
                  <c:v>0.51677660964205052</c:v>
                </c:pt>
                <c:pt idx="839">
                  <c:v>0.50143457366178323</c:v>
                </c:pt>
                <c:pt idx="840">
                  <c:v>0.4860906364681627</c:v>
                </c:pt>
                <c:pt idx="841">
                  <c:v>0.47075925149529857</c:v>
                </c:pt>
                <c:pt idx="842">
                  <c:v>0.45545486294031406</c:v>
                </c:pt>
                <c:pt idx="843">
                  <c:v>0.44019189214903343</c:v>
                </c:pt>
                <c:pt idx="844">
                  <c:v>0.42498472401881116</c:v>
                </c:pt>
                <c:pt idx="845">
                  <c:v>0.4098476934313206</c:v>
                </c:pt>
                <c:pt idx="846">
                  <c:v>0.39479507172818701</c:v>
                </c:pt>
                <c:pt idx="847">
                  <c:v>0.37984105324216166</c:v>
                </c:pt>
                <c:pt idx="848">
                  <c:v>0.36499974189657136</c:v>
                </c:pt>
                <c:pt idx="849">
                  <c:v>0.35028513788577315</c:v>
                </c:pt>
                <c:pt idx="850">
                  <c:v>0.33571112444911821</c:v>
                </c:pt>
                <c:pt idx="851">
                  <c:v>0.32129145475105114</c:v>
                </c:pt>
                <c:pt idx="852">
                  <c:v>0.30703973887964298</c:v>
                </c:pt>
                <c:pt idx="853">
                  <c:v>0.29296943097596834</c:v>
                </c:pt>
                <c:pt idx="854">
                  <c:v>0.27909381650649406</c:v>
                </c:pt>
                <c:pt idx="855">
                  <c:v>0.26542599969050057</c:v>
                </c:pt>
                <c:pt idx="856">
                  <c:v>0.25197889109456639</c:v>
                </c:pt>
                <c:pt idx="857">
                  <c:v>0.23876519540576646</c:v>
                </c:pt>
                <c:pt idx="858">
                  <c:v>0.22579739939529411</c:v>
                </c:pt>
                <c:pt idx="859">
                  <c:v>0.21308776008387587</c:v>
                </c:pt>
                <c:pt idx="860">
                  <c:v>0.20064829312030963</c:v>
                </c:pt>
                <c:pt idx="861">
                  <c:v>0.18849076138404178</c:v>
                </c:pt>
                <c:pt idx="862">
                  <c:v>0.17662666382281364</c:v>
                </c:pt>
                <c:pt idx="863">
                  <c:v>0.16506722453586425</c:v>
                </c:pt>
                <c:pt idx="864">
                  <c:v>0.1538233821131452</c:v>
                </c:pt>
                <c:pt idx="865">
                  <c:v>0.14290577924072415</c:v>
                </c:pt>
                <c:pt idx="866">
                  <c:v>0.13232475258228632</c:v>
                </c:pt>
                <c:pt idx="867">
                  <c:v>0.12209032294629454</c:v>
                </c:pt>
                <c:pt idx="868">
                  <c:v>0.11221218574881485</c:v>
                </c:pt>
                <c:pt idx="869">
                  <c:v>0.10269970177960161</c:v>
                </c:pt>
                <c:pt idx="870">
                  <c:v>9.356188828233529E-2</c:v>
                </c:pt>
                <c:pt idx="871">
                  <c:v>8.4807410356024793E-2</c:v>
                </c:pt>
                <c:pt idx="872">
                  <c:v>7.6444572686417453E-2</c:v>
                </c:pt>
                <c:pt idx="873">
                  <c:v>6.8481311615278248E-2</c:v>
                </c:pt>
                <c:pt idx="874">
                  <c:v>6.0925187555138843E-2</c:v>
                </c:pt>
                <c:pt idx="875">
                  <c:v>5.3783377756850652E-2</c:v>
                </c:pt>
                <c:pt idx="876">
                  <c:v>4.7062669436878195E-2</c:v>
                </c:pt>
                <c:pt idx="877">
                  <c:v>4.0769453270976252E-2</c:v>
                </c:pt>
                <c:pt idx="878">
                  <c:v>3.4909717260556097E-2</c:v>
                </c:pt>
                <c:pt idx="879">
                  <c:v>2.9489040977664496E-2</c:v>
                </c:pt>
                <c:pt idx="880">
                  <c:v>2.4512590194165677E-2</c:v>
                </c:pt>
                <c:pt idx="881">
                  <c:v>1.998511190034848E-2</c:v>
                </c:pt>
                <c:pt idx="882">
                  <c:v>1.5910929717825453E-2</c:v>
                </c:pt>
                <c:pt idx="883">
                  <c:v>1.2293939711195771E-2</c:v>
                </c:pt>
                <c:pt idx="884">
                  <c:v>9.1376066025995774E-3</c:v>
                </c:pt>
                <c:pt idx="885">
                  <c:v>6.4449603928868294E-3</c:v>
                </c:pt>
                <c:pt idx="886">
                  <c:v>4.218593392754608E-3</c:v>
                </c:pt>
                <c:pt idx="887">
                  <c:v>2.4606576668157291E-3</c:v>
                </c:pt>
                <c:pt idx="888">
                  <c:v>1.172862893169848E-3</c:v>
                </c:pt>
                <c:pt idx="889">
                  <c:v>3.5647464066132858E-4</c:v>
                </c:pt>
                <c:pt idx="890">
                  <c:v>1.2313065613103654E-5</c:v>
                </c:pt>
                <c:pt idx="891">
                  <c:v>1.4075202942375573E-4</c:v>
                </c:pt>
                <c:pt idx="892">
                  <c:v>7.4171863802329765E-4</c:v>
                </c:pt>
                <c:pt idx="893">
                  <c:v>1.8146932037836014E-3</c:v>
                </c:pt>
                <c:pt idx="894">
                  <c:v>3.3587096300758366E-3</c:v>
                </c:pt>
                <c:pt idx="895">
                  <c:v>5.3723562182726899E-3</c:v>
                </c:pt>
                <c:pt idx="896">
                  <c:v>7.8537768965876546E-3</c:v>
                </c:pt>
                <c:pt idx="897">
                  <c:v>1.0800672869748675E-2</c:v>
                </c:pt>
                <c:pt idx="898">
                  <c:v>1.4210304688100505E-2</c:v>
                </c:pt>
                <c:pt idx="899">
                  <c:v>1.8079494734335538E-2</c:v>
                </c:pt>
                <c:pt idx="900">
                  <c:v>2.2404630125656036E-2</c:v>
                </c:pt>
                <c:pt idx="901">
                  <c:v>2.7181666028773869E-2</c:v>
                </c:pt>
                <c:pt idx="902">
                  <c:v>3.2406129384761326E-2</c:v>
                </c:pt>
                <c:pt idx="903">
                  <c:v>3.8073123040387041E-2</c:v>
                </c:pt>
                <c:pt idx="904">
                  <c:v>4.4177330282168394E-2</c:v>
                </c:pt>
                <c:pt idx="905">
                  <c:v>5.0713019768989807E-2</c:v>
                </c:pt>
                <c:pt idx="906">
                  <c:v>5.7674050858796171E-2</c:v>
                </c:pt>
                <c:pt idx="907">
                  <c:v>6.5053879324408773E-2</c:v>
                </c:pt>
                <c:pt idx="908">
                  <c:v>7.284556345325785E-2</c:v>
                </c:pt>
                <c:pt idx="909">
                  <c:v>8.1041770525336565E-2</c:v>
                </c:pt>
                <c:pt idx="910">
                  <c:v>8.9634783663427475E-2</c:v>
                </c:pt>
                <c:pt idx="911">
                  <c:v>9.8616509049208878E-2</c:v>
                </c:pt>
                <c:pt idx="912">
                  <c:v>0.10797848349858531</c:v>
                </c:pt>
                <c:pt idx="913">
                  <c:v>0.11771188238914841</c:v>
                </c:pt>
                <c:pt idx="914">
                  <c:v>0.12780752793241917</c:v>
                </c:pt>
                <c:pt idx="915">
                  <c:v>0.13825589778316782</c:v>
                </c:pt>
                <c:pt idx="916">
                  <c:v>0.14904713397771244</c:v>
                </c:pt>
                <c:pt idx="917">
                  <c:v>0.16017105219295402</c:v>
                </c:pt>
                <c:pt idx="918">
                  <c:v>0.17161715131738231</c:v>
                </c:pt>
                <c:pt idx="919">
                  <c:v>0.18337462332516571</c:v>
                </c:pt>
                <c:pt idx="920">
                  <c:v>0.19543236344403109</c:v>
                </c:pt>
                <c:pt idx="921">
                  <c:v>0.20777898060745345</c:v>
                </c:pt>
                <c:pt idx="922">
                  <c:v>0.22040280818130151</c:v>
                </c:pt>
                <c:pt idx="923">
                  <c:v>0.23329191495488544</c:v>
                </c:pt>
                <c:pt idx="924">
                  <c:v>0.24643411638607646</c:v>
                </c:pt>
                <c:pt idx="925">
                  <c:v>0.25981698608998249</c:v>
                </c:pt>
                <c:pt idx="926">
                  <c:v>0.27342786756026671</c:v>
                </c:pt>
                <c:pt idx="927">
                  <c:v>0.28725388611216385</c:v>
                </c:pt>
                <c:pt idx="928">
                  <c:v>0.3012819610359494</c:v>
                </c:pt>
                <c:pt idx="929">
                  <c:v>0.31549881794932366</c:v>
                </c:pt>
                <c:pt idx="930">
                  <c:v>0.32989100133718885</c:v>
                </c:pt>
                <c:pt idx="931">
                  <c:v>0.34444488726701566</c:v>
                </c:pt>
                <c:pt idx="932">
                  <c:v>0.35914669626702228</c:v>
                </c:pt>
                <c:pt idx="933">
                  <c:v>0.37398250635715891</c:v>
                </c:pt>
                <c:pt idx="934">
                  <c:v>0.38893826621763139</c:v>
                </c:pt>
                <c:pt idx="935">
                  <c:v>0.40399980848478328</c:v>
                </c:pt>
                <c:pt idx="936">
                  <c:v>0.41915286316081907</c:v>
                </c:pt>
                <c:pt idx="937">
                  <c:v>0.43438307112488067</c:v>
                </c:pt>
                <c:pt idx="938">
                  <c:v>0.4496759977326617</c:v>
                </c:pt>
                <c:pt idx="939">
                  <c:v>0.46501714649170145</c:v>
                </c:pt>
                <c:pt idx="940">
                  <c:v>0.48039197279938028</c:v>
                </c:pt>
                <c:pt idx="941">
                  <c:v>0.49578589773063569</c:v>
                </c:pt>
                <c:pt idx="942">
                  <c:v>0.51118432186229523</c:v>
                </c:pt>
                <c:pt idx="943">
                  <c:v>0.52657263912091701</c:v>
                </c:pt>
                <c:pt idx="944">
                  <c:v>0.54193625064101769</c:v>
                </c:pt>
                <c:pt idx="945">
                  <c:v>0.55726057862054501</c:v>
                </c:pt>
                <c:pt idx="946">
                  <c:v>0.57253108016036292</c:v>
                </c:pt>
                <c:pt idx="947">
                  <c:v>0.58773326107470647</c:v>
                </c:pt>
                <c:pt idx="948">
                  <c:v>0.60285268965941863</c:v>
                </c:pt>
                <c:pt idx="949">
                  <c:v>0.61787501040483894</c:v>
                </c:pt>
                <c:pt idx="950">
                  <c:v>0.63278595764041801</c:v>
                </c:pt>
                <c:pt idx="951">
                  <c:v>0.64757136909794921</c:v>
                </c:pt>
                <c:pt idx="952">
                  <c:v>0.66221719938059009</c:v>
                </c:pt>
                <c:pt idx="953">
                  <c:v>0.67670953332479422</c:v>
                </c:pt>
                <c:pt idx="954">
                  <c:v>0.6910345992424447</c:v>
                </c:pt>
                <c:pt idx="955">
                  <c:v>0.70517878203054341</c:v>
                </c:pt>
                <c:pt idx="956">
                  <c:v>0.71912863613601563</c:v>
                </c:pt>
                <c:pt idx="957">
                  <c:v>0.73287089836316344</c:v>
                </c:pt>
                <c:pt idx="958">
                  <c:v>0.74639250051159456</c:v>
                </c:pt>
                <c:pt idx="959">
                  <c:v>0.75968058183258091</c:v>
                </c:pt>
                <c:pt idx="960">
                  <c:v>0.7727225012918939</c:v>
                </c:pt>
                <c:pt idx="961">
                  <c:v>0.78550584962740222</c:v>
                </c:pt>
                <c:pt idx="962">
                  <c:v>0.79801846118993802</c:v>
                </c:pt>
                <c:pt idx="963">
                  <c:v>0.81024842555603949</c:v>
                </c:pt>
                <c:pt idx="964">
                  <c:v>0.82218409890151267</c:v>
                </c:pt>
                <c:pt idx="965">
                  <c:v>0.83381411512485271</c:v>
                </c:pt>
                <c:pt idx="966">
                  <c:v>0.84512739670990644</c:v>
                </c:pt>
                <c:pt idx="967">
                  <c:v>0.85611316531735027</c:v>
                </c:pt>
                <c:pt idx="968">
                  <c:v>0.86676095209477988</c:v>
                </c:pt>
                <c:pt idx="969">
                  <c:v>0.87706060769555849</c:v>
                </c:pt>
                <c:pt idx="970">
                  <c:v>0.88700231199677682</c:v>
                </c:pt>
                <c:pt idx="971">
                  <c:v>0.89657658350693537</c:v>
                </c:pt>
                <c:pt idx="972">
                  <c:v>0.90577428845438146</c:v>
                </c:pt>
                <c:pt idx="973">
                  <c:v>0.91458664954763691</c:v>
                </c:pt>
                <c:pt idx="974">
                  <c:v>0.92300525439927139</c:v>
                </c:pt>
                <c:pt idx="975">
                  <c:v>0.93102206360510631</c:v>
                </c:pt>
                <c:pt idx="976">
                  <c:v>0.93862941847100645</c:v>
                </c:pt>
                <c:pt idx="977">
                  <c:v>0.94582004837973022</c:v>
                </c:pt>
                <c:pt idx="978">
                  <c:v>0.95258707779076546</c:v>
                </c:pt>
                <c:pt idx="979">
                  <c:v>0.95892403286629979</c:v>
                </c:pt>
                <c:pt idx="980">
                  <c:v>0.96482484771693056</c:v>
                </c:pt>
                <c:pt idx="981">
                  <c:v>0.97028387026103757</c:v>
                </c:pt>
                <c:pt idx="982">
                  <c:v>0.97529586769208076</c:v>
                </c:pt>
                <c:pt idx="983">
                  <c:v>0.97985603154851819</c:v>
                </c:pt>
                <c:pt idx="984">
                  <c:v>0.98395998238135107</c:v>
                </c:pt>
                <c:pt idx="985">
                  <c:v>0.98760377401474408</c:v>
                </c:pt>
                <c:pt idx="986">
                  <c:v>0.99078389739548955</c:v>
                </c:pt>
                <c:pt idx="987">
                  <c:v>0.993497284027545</c:v>
                </c:pt>
                <c:pt idx="988">
                  <c:v>0.99574130898820423</c:v>
                </c:pt>
                <c:pt idx="989">
                  <c:v>0.99751379352290315</c:v>
                </c:pt>
                <c:pt idx="990">
                  <c:v>0.99881300721603494</c:v>
                </c:pt>
                <c:pt idx="991">
                  <c:v>0.99963766973556645</c:v>
                </c:pt>
                <c:pt idx="992">
                  <c:v>0.99998695214964972</c:v>
                </c:pt>
                <c:pt idx="993">
                  <c:v>0.99986047781382525</c:v>
                </c:pt>
                <c:pt idx="994">
                  <c:v>0.99925832282782634</c:v>
                </c:pt>
                <c:pt idx="995">
                  <c:v>0.99818101606139042</c:v>
                </c:pt>
                <c:pt idx="996">
                  <c:v>0.99662953874897842</c:v>
                </c:pt>
                <c:pt idx="997">
                  <c:v>0.99460532365347021</c:v>
                </c:pt>
                <c:pt idx="998">
                  <c:v>0.99211025379969675</c:v>
                </c:pt>
                <c:pt idx="999">
                  <c:v>0.98914666077872837</c:v>
                </c:pt>
                <c:pt idx="1000">
                  <c:v>0.98571732262443468</c:v>
                </c:pt>
                <c:pt idx="1001">
                  <c:v>0.9818254612641889</c:v>
                </c:pt>
                <c:pt idx="1002">
                  <c:v>0.97747473954601227</c:v>
                </c:pt>
                <c:pt idx="1003">
                  <c:v>0.97266925784482261</c:v>
                </c:pt>
                <c:pt idx="1004">
                  <c:v>0.96741355025091669</c:v>
                </c:pt>
                <c:pt idx="1005">
                  <c:v>0.96171258034413198</c:v>
                </c:pt>
                <c:pt idx="1006">
                  <c:v>0.95557173655762628</c:v>
                </c:pt>
                <c:pt idx="1007">
                  <c:v>0.94899682713550682</c:v>
                </c:pt>
                <c:pt idx="1008">
                  <c:v>0.94199407468902363</c:v>
                </c:pt>
                <c:pt idx="1009">
                  <c:v>0.93457011035633819</c:v>
                </c:pt>
                <c:pt idx="1010">
                  <c:v>0.92673196757134491</c:v>
                </c:pt>
                <c:pt idx="1011">
                  <c:v>0.91848707544733399</c:v>
                </c:pt>
                <c:pt idx="1012">
                  <c:v>0.9098432517816506</c:v>
                </c:pt>
                <c:pt idx="1013">
                  <c:v>0.9008086956879503</c:v>
                </c:pt>
                <c:pt idx="1014">
                  <c:v>0.89139197986290664</c:v>
                </c:pt>
                <c:pt idx="1015">
                  <c:v>0.88160204249464158</c:v>
                </c:pt>
                <c:pt idx="1016">
                  <c:v>0.87144817882046377</c:v>
                </c:pt>
                <c:pt idx="1017">
                  <c:v>0.86094003234187966</c:v>
                </c:pt>
                <c:pt idx="1018">
                  <c:v>0.85008758570509413</c:v>
                </c:pt>
                <c:pt idx="1019">
                  <c:v>0.83890115125565046</c:v>
                </c:pt>
                <c:pt idx="1020">
                  <c:v>0.82739136127604451</c:v>
                </c:pt>
                <c:pt idx="1021">
                  <c:v>0.81556915791556472</c:v>
                </c:pt>
                <c:pt idx="1022">
                  <c:v>0.80344578282188095</c:v>
                </c:pt>
                <c:pt idx="1023">
                  <c:v>0.79103276648409671</c:v>
                </c:pt>
                <c:pt idx="1024">
                  <c:v>0.77834191729743651</c:v>
                </c:pt>
                <c:pt idx="1025">
                  <c:v>0.76538531035983648</c:v>
                </c:pt>
                <c:pt idx="1026">
                  <c:v>0.75217527601108203</c:v>
                </c:pt>
                <c:pt idx="1027">
                  <c:v>0.73872438812533336</c:v>
                </c:pt>
                <c:pt idx="1028">
                  <c:v>0.72504545216811367</c:v>
                </c:pt>
                <c:pt idx="1029">
                  <c:v>0.71115149302911618</c:v>
                </c:pt>
                <c:pt idx="1030">
                  <c:v>0.69705574264235703</c:v>
                </c:pt>
                <c:pt idx="1031">
                  <c:v>0.68277162740538755</c:v>
                </c:pt>
                <c:pt idx="1032">
                  <c:v>0.66831275540956714</c:v>
                </c:pt>
                <c:pt idx="1033">
                  <c:v>0.65369290349349818</c:v>
                </c:pt>
                <c:pt idx="1034">
                  <c:v>0.63892600413191092</c:v>
                </c:pt>
                <c:pt idx="1035">
                  <c:v>0.62402613217248337</c:v>
                </c:pt>
                <c:pt idx="1036">
                  <c:v>0.60900749143322275</c:v>
                </c:pt>
                <c:pt idx="1037">
                  <c:v>0.59388440117311547</c:v>
                </c:pt>
                <c:pt idx="1038">
                  <c:v>0.57867128244898414</c:v>
                </c:pt>
                <c:pt idx="1039">
                  <c:v>0.56338264437149066</c:v>
                </c:pt>
                <c:pt idx="1040">
                  <c:v>0.54803307027342152</c:v>
                </c:pt>
                <c:pt idx="1041">
                  <c:v>0.5326372038034165</c:v>
                </c:pt>
                <c:pt idx="1042">
                  <c:v>0.51720973495837907</c:v>
                </c:pt>
                <c:pt idx="1043">
                  <c:v>0.50176538606795384</c:v>
                </c:pt>
                <c:pt idx="1044">
                  <c:v>0.48631889774439374</c:v>
                </c:pt>
                <c:pt idx="1045">
                  <c:v>0.47088501481121359</c:v>
                </c:pt>
                <c:pt idx="1046">
                  <c:v>0.45547847222414056</c:v>
                </c:pt>
                <c:pt idx="1047">
                  <c:v>0.44011398099772564</c:v>
                </c:pt>
                <c:pt idx="1048">
                  <c:v>0.42480621415115438</c:v>
                </c:pt>
                <c:pt idx="1049">
                  <c:v>0.40956979268658622</c:v>
                </c:pt>
                <c:pt idx="1050">
                  <c:v>0.39441927161354229</c:v>
                </c:pt>
                <c:pt idx="1051">
                  <c:v>0.37936912603263756</c:v>
                </c:pt>
                <c:pt idx="1052">
                  <c:v>0.36443373729202577</c:v>
                </c:pt>
                <c:pt idx="1053">
                  <c:v>0.34962737922974541</c:v>
                </c:pt>
                <c:pt idx="1054">
                  <c:v>0.33496420451524311</c:v>
                </c:pt>
                <c:pt idx="1055">
                  <c:v>0.32045823110306715</c:v>
                </c:pt>
                <c:pt idx="1056">
                  <c:v>0.30612332881164406</c:v>
                </c:pt>
                <c:pt idx="1057">
                  <c:v>0.2919732060408235</c:v>
                </c:pt>
                <c:pt idx="1058">
                  <c:v>0.27802139663881231</c:v>
                </c:pt>
                <c:pt idx="1059">
                  <c:v>0.26428124693394378</c:v>
                </c:pt>
                <c:pt idx="1060">
                  <c:v>0.25076590294162909</c:v>
                </c:pt>
                <c:pt idx="1061">
                  <c:v>0.23748829775959604</c:v>
                </c:pt>
                <c:pt idx="1062">
                  <c:v>0.22446113916339694</c:v>
                </c:pt>
                <c:pt idx="1063">
                  <c:v>0.21169689741412681</c:v>
                </c:pt>
                <c:pt idx="1064">
                  <c:v>0.19920779329006985</c:v>
                </c:pt>
                <c:pt idx="1065">
                  <c:v>0.18700578635379611</c:v>
                </c:pt>
                <c:pt idx="1066">
                  <c:v>0.17510256346600911</c:v>
                </c:pt>
                <c:pt idx="1067">
                  <c:v>0.16350952755717774</c:v>
                </c:pt>
                <c:pt idx="1068">
                  <c:v>0.15223778666785434</c:v>
                </c:pt>
                <c:pt idx="1069">
                  <c:v>0.14129814326814066</c:v>
                </c:pt>
                <c:pt idx="1070">
                  <c:v>0.13070108386671292</c:v>
                </c:pt>
                <c:pt idx="1071">
                  <c:v>0.12045676891936288</c:v>
                </c:pt>
                <c:pt idx="1072">
                  <c:v>0.11057502304685407</c:v>
                </c:pt>
                <c:pt idx="1073">
                  <c:v>0.10106532557150891</c:v>
                </c:pt>
                <c:pt idx="1074">
                  <c:v>9.1936801381726538E-2</c:v>
                </c:pt>
                <c:pt idx="1075">
                  <c:v>8.3198212133262298E-2</c:v>
                </c:pt>
                <c:pt idx="1076">
                  <c:v>7.4857947795758967E-2</c:v>
                </c:pt>
                <c:pt idx="1077">
                  <c:v>6.692401855278618E-2</c:v>
                </c:pt>
                <c:pt idx="1078">
                  <c:v>5.9404047063223213E-2</c:v>
                </c:pt>
                <c:pt idx="1079">
                  <c:v>5.2305261091502166E-2</c:v>
                </c:pt>
                <c:pt idx="1080">
                  <c:v>4.5634486513881384E-2</c:v>
                </c:pt>
                <c:pt idx="1081">
                  <c:v>3.9398140707586508E-2</c:v>
                </c:pt>
                <c:pt idx="1082">
                  <c:v>3.3602226329235423E-2</c:v>
                </c:pt>
                <c:pt idx="1083">
                  <c:v>2.8252325488643367E-2</c:v>
                </c:pt>
                <c:pt idx="1084">
                  <c:v>2.3353594323701744E-2</c:v>
                </c:pt>
                <c:pt idx="1085">
                  <c:v>1.8910757981659289E-2</c:v>
                </c:pt>
                <c:pt idx="1086">
                  <c:v>1.4928106011730898E-2</c:v>
                </c:pt>
                <c:pt idx="1087">
                  <c:v>1.1409488173572662E-2</c:v>
                </c:pt>
                <c:pt idx="1088">
                  <c:v>8.3583106657666682E-3</c:v>
                </c:pt>
                <c:pt idx="1089">
                  <c:v>5.7775327780654048E-3</c:v>
                </c:pt>
                <c:pt idx="1090">
                  <c:v>3.6696639707241531E-3</c:v>
                </c:pt>
                <c:pt idx="1091">
                  <c:v>2.0367613838500349E-3</c:v>
                </c:pt>
                <c:pt idx="1092">
                  <c:v>8.8042777929433699E-4</c:v>
                </c:pt>
                <c:pt idx="1093">
                  <c:v>2.0180991718636666E-4</c:v>
                </c:pt>
                <c:pt idx="1094">
                  <c:v>1.5973688002987441E-6</c:v>
                </c:pt>
                <c:pt idx="1095">
                  <c:v>2.8002176702269317E-4</c:v>
                </c:pt>
                <c:pt idx="1096">
                  <c:v>1.0368564952788954E-3</c:v>
                </c:pt>
                <c:pt idx="1097">
                  <c:v>2.2714168153456613E-3</c:v>
                </c:pt>
                <c:pt idx="1098">
                  <c:v>3.9825604340627671E-3</c:v>
                </c:pt>
                <c:pt idx="1099">
                  <c:v>6.1686885085389222E-3</c:v>
                </c:pt>
                <c:pt idx="1100">
                  <c:v>8.8277470890127021E-3</c:v>
                </c:pt>
                <c:pt idx="1101">
                  <c:v>1.1957228998130022E-2</c:v>
                </c:pt>
                <c:pt idx="1102">
                  <c:v>1.555417614496498E-2</c:v>
                </c:pt>
                <c:pt idx="1103">
                  <c:v>1.9615182271693558E-2</c:v>
                </c:pt>
                <c:pt idx="1104">
                  <c:v>2.4136396130429338E-2</c:v>
                </c:pt>
                <c:pt idx="1105">
                  <c:v>2.911352508729069E-2</c:v>
                </c:pt>
                <c:pt idx="1106">
                  <c:v>3.4541839150396929E-2</c:v>
                </c:pt>
                <c:pt idx="1107">
                  <c:v>4.0416175418033343E-2</c:v>
                </c:pt>
                <c:pt idx="1108">
                  <c:v>4.6730942942866054E-2</c:v>
                </c:pt>
                <c:pt idx="1109">
                  <c:v>5.3480128007662948E-2</c:v>
                </c:pt>
                <c:pt idx="1110">
                  <c:v>6.0657299807581007E-2</c:v>
                </c:pt>
                <c:pt idx="1111">
                  <c:v>6.8255616533706376E-2</c:v>
                </c:pt>
                <c:pt idx="1112">
                  <c:v>7.6267831852114318E-2</c:v>
                </c:pt>
                <c:pt idx="1113">
                  <c:v>8.4686301772373046E-2</c:v>
                </c:pt>
                <c:pt idx="1114">
                  <c:v>9.3502991899009444E-2</c:v>
                </c:pt>
                <c:pt idx="1115">
                  <c:v>0.10270948505910846</c:v>
                </c:pt>
                <c:pt idx="1116">
                  <c:v>0.11229698929880683</c:v>
                </c:pt>
                <c:pt idx="1117">
                  <c:v>0.12225634624119008</c:v>
                </c:pt>
                <c:pt idx="1118">
                  <c:v>0.13257803979760233</c:v>
                </c:pt>
                <c:pt idx="1119">
                  <c:v>0.14325220522417309</c:v>
                </c:pt>
                <c:pt idx="1120">
                  <c:v>0.1542686385150667</c:v>
                </c:pt>
                <c:pt idx="1121">
                  <c:v>0.16561680612288526</c:v>
                </c:pt>
                <c:pt idx="1122">
                  <c:v>0.17728585499861518</c:v>
                </c:pt>
                <c:pt idx="1123">
                  <c:v>0.18926462293945387</c:v>
                </c:pt>
                <c:pt idx="1124">
                  <c:v>0.20154164923624673</c:v>
                </c:pt>
                <c:pt idx="1125">
                  <c:v>0.21410518560978062</c:v>
                </c:pt>
                <c:pt idx="1126">
                  <c:v>0.226943207425641</c:v>
                </c:pt>
                <c:pt idx="1127">
                  <c:v>0.24004342517694088</c:v>
                </c:pt>
                <c:pt idx="1128">
                  <c:v>0.25339329622397394</c:v>
                </c:pt>
                <c:pt idx="1129">
                  <c:v>0.26698003677960042</c:v>
                </c:pt>
                <c:pt idx="1130">
                  <c:v>0.28079063412896371</c:v>
                </c:pt>
                <c:pt idx="1131">
                  <c:v>0.29481185907181184</c:v>
                </c:pt>
                <c:pt idx="1132">
                  <c:v>0.30903027857561427</c:v>
                </c:pt>
                <c:pt idx="1133">
                  <c:v>0.32343226862734126</c:v>
                </c:pt>
                <c:pt idx="1134">
                  <c:v>0.33800402727164502</c:v>
                </c:pt>
                <c:pt idx="1135">
                  <c:v>0.3527315878229631</c:v>
                </c:pt>
                <c:pt idx="1136">
                  <c:v>0.36760083223892021</c:v>
                </c:pt>
                <c:pt idx="1137">
                  <c:v>0.38259750464225506</c:v>
                </c:pt>
                <c:pt idx="1138">
                  <c:v>0.39770722497826405</c:v>
                </c:pt>
                <c:pt idx="1139">
                  <c:v>0.41291550279474948</c:v>
                </c:pt>
                <c:pt idx="1140">
                  <c:v>0.42820775113125709</c:v>
                </c:pt>
                <c:pt idx="1141">
                  <c:v>0.44356930050427529</c:v>
                </c:pt>
                <c:pt idx="1142">
                  <c:v>0.45898541297500073</c:v>
                </c:pt>
                <c:pt idx="1143">
                  <c:v>0.47444129628618537</c:v>
                </c:pt>
                <c:pt idx="1144">
                  <c:v>0.48992211805451197</c:v>
                </c:pt>
                <c:pt idx="1145">
                  <c:v>0.50541302000485278</c:v>
                </c:pt>
                <c:pt idx="1146">
                  <c:v>0.52089913223277473</c:v>
                </c:pt>
                <c:pt idx="1147">
                  <c:v>0.53636558748158003</c:v>
                </c:pt>
                <c:pt idx="1148">
                  <c:v>0.55179753542018428</c:v>
                </c:pt>
                <c:pt idx="1149">
                  <c:v>0.56718015690809298</c:v>
                </c:pt>
                <c:pt idx="1150">
                  <c:v>0.58249867823378398</c:v>
                </c:pt>
                <c:pt idx="1151">
                  <c:v>0.59773838531276602</c:v>
                </c:pt>
                <c:pt idx="1152">
                  <c:v>0.61288463783174096</c:v>
                </c:pt>
                <c:pt idx="1153">
                  <c:v>0.627922883325158</c:v>
                </c:pt>
                <c:pt idx="1154">
                  <c:v>0.64283867117068672</c:v>
                </c:pt>
                <c:pt idx="1155">
                  <c:v>0.65761766649007181</c:v>
                </c:pt>
                <c:pt idx="1156">
                  <c:v>0.67224566394206653</c:v>
                </c:pt>
                <c:pt idx="1157">
                  <c:v>0.68670860139406098</c:v>
                </c:pt>
                <c:pt idx="1158">
                  <c:v>0.70099257345927302</c:v>
                </c:pt>
                <c:pt idx="1159">
                  <c:v>0.71508384488646348</c:v>
                </c:pt>
                <c:pt idx="1160">
                  <c:v>0.72896886378923775</c:v>
                </c:pt>
                <c:pt idx="1161">
                  <c:v>0.74263427470215715</c:v>
                </c:pt>
                <c:pt idx="1162">
                  <c:v>0.75606693145107184</c:v>
                </c:pt>
                <c:pt idx="1163">
                  <c:v>0.76925390982528286</c:v>
                </c:pt>
                <c:pt idx="1164">
                  <c:v>0.7821825200392043</c:v>
                </c:pt>
                <c:pt idx="1165">
                  <c:v>0.79484031897157459</c:v>
                </c:pt>
                <c:pt idx="1166">
                  <c:v>0.80721512217031388</c:v>
                </c:pt>
                <c:pt idx="1167">
                  <c:v>0.81929501561146079</c:v>
                </c:pt>
                <c:pt idx="1168">
                  <c:v>0.83106836720077526</c:v>
                </c:pt>
                <c:pt idx="1169">
                  <c:v>0.842523838006901</c:v>
                </c:pt>
                <c:pt idx="1170">
                  <c:v>0.85365039321518577</c:v>
                </c:pt>
                <c:pt idx="1171">
                  <c:v>0.86443731279156233</c:v>
                </c:pt>
                <c:pt idx="1172">
                  <c:v>0.87487420184611142</c:v>
                </c:pt>
                <c:pt idx="1173">
                  <c:v>0.88495100068630739</c:v>
                </c:pt>
                <c:pt idx="1174">
                  <c:v>0.89465799455015504</c:v>
                </c:pt>
                <c:pt idx="1175">
                  <c:v>0.9039858230097475</c:v>
                </c:pt>
                <c:pt idx="1176">
                  <c:v>0.91292548903614812</c:v>
                </c:pt>
                <c:pt idx="1177">
                  <c:v>0.92146836771673468</c:v>
                </c:pt>
                <c:pt idx="1178">
                  <c:v>0.92960621461655724</c:v>
                </c:pt>
                <c:pt idx="1179">
                  <c:v>0.93733117377554398</c:v>
                </c:pt>
                <c:pt idx="1180">
                  <c:v>0.94463578533375514</c:v>
                </c:pt>
                <c:pt idx="1181">
                  <c:v>0.95151299277724466</c:v>
                </c:pt>
                <c:pt idx="1182">
                  <c:v>0.95795614979747479</c:v>
                </c:pt>
                <c:pt idx="1183">
                  <c:v>0.96395902675753176</c:v>
                </c:pt>
                <c:pt idx="1184">
                  <c:v>0.96951581675888931</c:v>
                </c:pt>
                <c:pt idx="1185">
                  <c:v>0.97462114130245714</c:v>
                </c:pt>
                <c:pt idx="1186">
                  <c:v>0.97927005553912527</c:v>
                </c:pt>
                <c:pt idx="1187">
                  <c:v>0.98345805310359291</c:v>
                </c:pt>
                <c:pt idx="1188">
                  <c:v>0.98718107052749837</c:v>
                </c:pt>
                <c:pt idx="1189">
                  <c:v>0.99043549122717534</c:v>
                </c:pt>
                <c:pt idx="1190">
                  <c:v>0.99321814906213213</c:v>
                </c:pt>
                <c:pt idx="1191">
                  <c:v>0.9955263314607008</c:v>
                </c:pt>
                <c:pt idx="1192">
                  <c:v>0.99735778210973336</c:v>
                </c:pt>
                <c:pt idx="1193">
                  <c:v>0.99871070320564059</c:v>
                </c:pt>
                <c:pt idx="1194">
                  <c:v>0.99958375726447457</c:v>
                </c:pt>
                <c:pt idx="1195">
                  <c:v>0.99997606848920229</c:v>
                </c:pt>
                <c:pt idx="1196">
                  <c:v>0.99988722369272509</c:v>
                </c:pt>
                <c:pt idx="1197">
                  <c:v>0.99931727277563864</c:v>
                </c:pt>
                <c:pt idx="1198">
                  <c:v>0.99826672875814948</c:v>
                </c:pt>
                <c:pt idx="1199">
                  <c:v>0.99673656736599814</c:v>
                </c:pt>
                <c:pt idx="1200">
                  <c:v>0.99472822617066936</c:v>
                </c:pt>
                <c:pt idx="1201">
                  <c:v>0.99224360328458716</c:v>
                </c:pt>
                <c:pt idx="1202">
                  <c:v>0.98928505561244851</c:v>
                </c:pt>
                <c:pt idx="1203">
                  <c:v>0.98585539666024136</c:v>
                </c:pt>
                <c:pt idx="1204">
                  <c:v>0.98195789390395594</c:v>
                </c:pt>
                <c:pt idx="1205">
                  <c:v>0.9775962657203966</c:v>
                </c:pt>
                <c:pt idx="1206">
                  <c:v>0.97277467788293415</c:v>
                </c:pt>
                <c:pt idx="1207">
                  <c:v>0.96749773962546348</c:v>
                </c:pt>
                <c:pt idx="1208">
                  <c:v>0.96177049927824576</c:v>
                </c:pt>
                <c:pt idx="1209">
                  <c:v>0.95559843947971435</c:v>
                </c:pt>
                <c:pt idx="1210">
                  <c:v>0.94898747196876276</c:v>
                </c:pt>
                <c:pt idx="1211">
                  <c:v>0.94194393196240678</c:v>
                </c:pt>
                <c:pt idx="1212">
                  <c:v>0.93447457212414531</c:v>
                </c:pt>
                <c:pt idx="1213">
                  <c:v>0.92658655612870977</c:v>
                </c:pt>
                <c:pt idx="1214">
                  <c:v>0.91828745182930827</c:v>
                </c:pt>
                <c:pt idx="1215">
                  <c:v>0.90958522403385011</c:v>
                </c:pt>
                <c:pt idx="1216">
                  <c:v>0.90048822689698527</c:v>
                </c:pt>
                <c:pt idx="1217">
                  <c:v>0.89100519593523975</c:v>
                </c:pt>
                <c:pt idx="1218">
                  <c:v>0.88114523967280001</c:v>
                </c:pt>
                <c:pt idx="1219">
                  <c:v>0.87091783092591724</c:v>
                </c:pt>
                <c:pt idx="1220">
                  <c:v>0.86033279773426963</c:v>
                </c:pt>
                <c:pt idx="1221">
                  <c:v>0.84940031394789373</c:v>
                </c:pt>
                <c:pt idx="1222">
                  <c:v>0.83813088947868886</c:v>
                </c:pt>
                <c:pt idx="1223">
                  <c:v>0.82653536022581786</c:v>
                </c:pt>
                <c:pt idx="1224">
                  <c:v>0.81462487768462399</c:v>
                </c:pt>
                <c:pt idx="1225">
                  <c:v>0.8024108982490008</c:v>
                </c:pt>
                <c:pt idx="1226">
                  <c:v>0.78990517221747636</c:v>
                </c:pt>
                <c:pt idx="1227">
                  <c:v>0.77711973251348609</c:v>
                </c:pt>
                <c:pt idx="1228">
                  <c:v>0.76406688313072291</c:v>
                </c:pt>
                <c:pt idx="1229">
                  <c:v>0.75075918731455371</c:v>
                </c:pt>
                <c:pt idx="1230">
                  <c:v>0.73720945549089834</c:v>
                </c:pt>
                <c:pt idx="1231">
                  <c:v>0.72343073295412164</c:v>
                </c:pt>
                <c:pt idx="1232">
                  <c:v>0.70943628732575803</c:v>
                </c:pt>
                <c:pt idx="1233">
                  <c:v>0.69523959579611549</c:v>
                </c:pt>
                <c:pt idx="1234">
                  <c:v>0.68085433216103175</c:v>
                </c:pt>
                <c:pt idx="1235">
                  <c:v>0.66629435366618939</c:v>
                </c:pt>
                <c:pt idx="1236">
                  <c:v>0.65157368767168289</c:v>
                </c:pt>
                <c:pt idx="1237">
                  <c:v>0.6367065181496413</c:v>
                </c:pt>
                <c:pt idx="1238">
                  <c:v>0.62170717202789982</c:v>
                </c:pt>
                <c:pt idx="1239">
                  <c:v>0.60659010539287816</c:v>
                </c:pt>
                <c:pt idx="1240">
                  <c:v>0.59136988956486658</c:v>
                </c:pt>
                <c:pt idx="1241">
                  <c:v>0.57606119705927894</c:v>
                </c:pt>
                <c:pt idx="1242">
                  <c:v>0.56067878744721955</c:v>
                </c:pt>
                <c:pt idx="1243">
                  <c:v>0.54523749312914138</c:v>
                </c:pt>
                <c:pt idx="1244">
                  <c:v>0.52975220503518206</c:v>
                </c:pt>
                <c:pt idx="1245">
                  <c:v>0.51423785826606894</c:v>
                </c:pt>
                <c:pt idx="1246">
                  <c:v>0.49870941768838056</c:v>
                </c:pt>
                <c:pt idx="1247">
                  <c:v>0.48318186349804415</c:v>
                </c:pt>
                <c:pt idx="1248">
                  <c:v>0.46767017676592509</c:v>
                </c:pt>
                <c:pt idx="1249">
                  <c:v>0.45218932498030739</c:v>
                </c:pt>
                <c:pt idx="1250">
                  <c:v>0.43675424759794612</c:v>
                </c:pt>
                <c:pt idx="1251">
                  <c:v>0.42137984162073489</c:v>
                </c:pt>
                <c:pt idx="1252">
                  <c:v>0.40608094720961968</c:v>
                </c:pt>
                <c:pt idx="1253">
                  <c:v>0.39087233335053523</c:v>
                </c:pt>
                <c:pt idx="1254">
                  <c:v>0.3757686835861403</c:v>
                </c:pt>
                <c:pt idx="1255">
                  <c:v>0.36078458182709122</c:v>
                </c:pt>
                <c:pt idx="1256">
                  <c:v>0.34593449825661737</c:v>
                </c:pt>
                <c:pt idx="1257">
                  <c:v>0.33123277534201861</c:v>
                </c:pt>
                <c:pt idx="1258">
                  <c:v>0.31669361396661871</c:v>
                </c:pt>
                <c:pt idx="1259">
                  <c:v>0.30233105969563073</c:v>
                </c:pt>
                <c:pt idx="1260">
                  <c:v>0.28815898918919158</c:v>
                </c:pt>
                <c:pt idx="1261">
                  <c:v>0.27419109677579639</c:v>
                </c:pt>
                <c:pt idx="1262">
                  <c:v>0.26044088119904774</c:v>
                </c:pt>
                <c:pt idx="1263">
                  <c:v>0.24692163255068109</c:v>
                </c:pt>
                <c:pt idx="1264">
                  <c:v>0.23364641940244904</c:v>
                </c:pt>
                <c:pt idx="1265">
                  <c:v>0.22062807614939695</c:v>
                </c:pt>
                <c:pt idx="1266">
                  <c:v>0.20787919057680204</c:v>
                </c:pt>
                <c:pt idx="1267">
                  <c:v>0.19541209166282997</c:v>
                </c:pt>
                <c:pt idx="1268">
                  <c:v>0.18323883762877427</c:v>
                </c:pt>
                <c:pt idx="1269">
                  <c:v>0.17137120424850338</c:v>
                </c:pt>
                <c:pt idx="1270">
                  <c:v>0.15982067342843892</c:v>
                </c:pt>
                <c:pt idx="1271">
                  <c:v>0.14859842206918977</c:v>
                </c:pt>
                <c:pt idx="1272">
                  <c:v>0.1377153112197029</c:v>
                </c:pt>
                <c:pt idx="1273">
                  <c:v>0.12718187553442625</c:v>
                </c:pt>
                <c:pt idx="1274">
                  <c:v>0.11700831304383709</c:v>
                </c:pt>
                <c:pt idx="1275">
                  <c:v>0.10720447524819383</c:v>
                </c:pt>
                <c:pt idx="1276">
                  <c:v>9.7779857544275803E-2</c:v>
                </c:pt>
                <c:pt idx="1277">
                  <c:v>8.8743589994378078E-2</c:v>
                </c:pt>
                <c:pt idx="1278">
                  <c:v>8.0104428446580236E-2</c:v>
                </c:pt>
                <c:pt idx="1279">
                  <c:v>7.1870746014997114E-2</c:v>
                </c:pt>
                <c:pt idx="1280">
                  <c:v>6.4050524928282976E-2</c:v>
                </c:pt>
                <c:pt idx="1281">
                  <c:v>5.6651348754416395E-2</c:v>
                </c:pt>
                <c:pt idx="1282">
                  <c:v>4.9680395009326465E-2</c:v>
                </c:pt>
                <c:pt idx="1283">
                  <c:v>4.3144428156645431E-2</c:v>
                </c:pt>
                <c:pt idx="1284">
                  <c:v>3.7049793005412543E-2</c:v>
                </c:pt>
                <c:pt idx="1285">
                  <c:v>3.1402408512247543E-2</c:v>
                </c:pt>
                <c:pt idx="1286">
                  <c:v>2.6207761994057423E-2</c:v>
                </c:pt>
                <c:pt idx="1287">
                  <c:v>2.1470903756989016E-2</c:v>
                </c:pt>
                <c:pt idx="1288">
                  <c:v>1.71964421469189E-2</c:v>
                </c:pt>
                <c:pt idx="1289">
                  <c:v>1.3388539026371141E-2</c:v>
                </c:pt>
                <c:pt idx="1290">
                  <c:v>1.0050905682336228E-2</c:v>
                </c:pt>
                <c:pt idx="1291">
                  <c:v>7.1867991690608354E-3</c:v>
                </c:pt>
                <c:pt idx="1292">
                  <c:v>4.7990190894417291E-3</c:v>
                </c:pt>
                <c:pt idx="1293">
                  <c:v>2.8899048182548814E-3</c:v>
                </c:pt>
                <c:pt idx="1294">
                  <c:v>1.4613331699977227E-3</c:v>
                </c:pt>
                <c:pt idx="1295">
                  <c:v>5.1471651372023695E-4</c:v>
                </c:pt>
                <c:pt idx="1296">
                  <c:v>5.1001336765539583E-5</c:v>
                </c:pt>
                <c:pt idx="1297">
                  <c:v>7.0667258922981247E-5</c:v>
                </c:pt>
                <c:pt idx="1298">
                  <c:v>5.7372649805178513E-4</c:v>
                </c:pt>
                <c:pt idx="1299">
                  <c:v>1.5597237877997066E-3</c:v>
                </c:pt>
                <c:pt idx="1300">
                  <c:v>3.0277367476045942E-3</c:v>
                </c:pt>
                <c:pt idx="1301">
                  <c:v>4.9763767047259263E-3</c:v>
                </c:pt>
                <c:pt idx="1302">
                  <c:v>7.4037899676197422E-3</c:v>
                </c:pt>
                <c:pt idx="1303">
                  <c:v>1.0307659549527509E-2</c:v>
                </c:pt>
                <c:pt idx="1304">
                  <c:v>1.3685207340718517E-2</c:v>
                </c:pt>
                <c:pt idx="1305">
                  <c:v>1.7533196727394302E-2</c:v>
                </c:pt>
                <c:pt idx="1306">
                  <c:v>2.1847935654808189E-2</c:v>
                </c:pt>
                <c:pt idx="1307">
                  <c:v>2.6625280131759254E-2</c:v>
                </c:pt>
                <c:pt idx="1308">
                  <c:v>3.1860638173155216E-2</c:v>
                </c:pt>
                <c:pt idx="1309">
                  <c:v>3.7548974176942987E-2</c:v>
                </c:pt>
                <c:pt idx="1310">
                  <c:v>4.368481373125193E-2</c:v>
                </c:pt>
                <c:pt idx="1311">
                  <c:v>5.0262248847216605E-2</c:v>
                </c:pt>
                <c:pt idx="1312">
                  <c:v>5.7274943612571898E-2</c:v>
                </c:pt>
                <c:pt idx="1313">
                  <c:v>6.4716140260212746E-2</c:v>
                </c:pt>
                <c:pt idx="1314">
                  <c:v>7.2578665647005741E-2</c:v>
                </c:pt>
                <c:pt idx="1315">
                  <c:v>8.085493813527167E-2</c:v>
                </c:pt>
                <c:pt idx="1316">
                  <c:v>8.9536974871403399E-2</c:v>
                </c:pt>
                <c:pt idx="1317">
                  <c:v>9.861639945425274E-2</c:v>
                </c:pt>
                <c:pt idx="1318">
                  <c:v>0.10808444998602319</c:v>
                </c:pt>
                <c:pt idx="1319">
                  <c:v>0.11793198749794008</c:v>
                </c:pt>
                <c:pt idx="1320">
                  <c:v>0.1281495047426478</c:v>
                </c:pt>
                <c:pt idx="1321">
                  <c:v>0.13872713534488176</c:v>
                </c:pt>
                <c:pt idx="1322">
                  <c:v>0.14965466330164123</c:v>
                </c:pt>
                <c:pt idx="1323">
                  <c:v>0.16092153282274779</c:v>
                </c:pt>
                <c:pt idx="1324">
                  <c:v>0.17251685850230389</c:v>
                </c:pt>
                <c:pt idx="1325">
                  <c:v>0.18442943581132454</c:v>
                </c:pt>
                <c:pt idx="1326">
                  <c:v>0.19664775190138639</c:v>
                </c:pt>
                <c:pt idx="1327">
                  <c:v>0.20915999670895932</c:v>
                </c:pt>
                <c:pt idx="1328">
                  <c:v>0.22195407434967385</c:v>
                </c:pt>
                <c:pt idx="1329">
                  <c:v>0.23501761479160277</c:v>
                </c:pt>
                <c:pt idx="1330">
                  <c:v>0.2483379857962493</c:v>
                </c:pt>
                <c:pt idx="1331">
                  <c:v>0.26190230511579826</c:v>
                </c:pt>
                <c:pt idx="1332">
                  <c:v>0.2756974529348033</c:v>
                </c:pt>
                <c:pt idx="1333">
                  <c:v>0.28971008454435232</c:v>
                </c:pt>
                <c:pt idx="1334">
                  <c:v>0.30392664323645996</c:v>
                </c:pt>
                <c:pt idx="1335">
                  <c:v>0.31833337340624707</c:v>
                </c:pt>
                <c:pt idx="1336">
                  <c:v>0.33291633384924418</c:v>
                </c:pt>
                <c:pt idx="1337">
                  <c:v>0.34766141124098876</c:v>
                </c:pt>
                <c:pt idx="1338">
                  <c:v>0.36255433378587881</c:v>
                </c:pt>
                <c:pt idx="1339">
                  <c:v>0.3775806850220953</c:v>
                </c:pt>
                <c:pt idx="1340">
                  <c:v>0.3927259177692396</c:v>
                </c:pt>
                <c:pt idx="1341">
                  <c:v>0.4079753682052113</c:v>
                </c:pt>
                <c:pt idx="1342">
                  <c:v>0.42331427005868089</c:v>
                </c:pt>
                <c:pt idx="1343">
                  <c:v>0.43872776890346038</c:v>
                </c:pt>
                <c:pt idx="1344">
                  <c:v>0.45420093654089716</c:v>
                </c:pt>
                <c:pt idx="1345">
                  <c:v>0.46971878545638662</c:v>
                </c:pt>
                <c:pt idx="1346">
                  <c:v>0.48526628333599708</c:v>
                </c:pt>
                <c:pt idx="1347">
                  <c:v>0.50082836762916205</c:v>
                </c:pt>
                <c:pt idx="1348">
                  <c:v>0.51638996014327465</c:v>
                </c:pt>
                <c:pt idx="1349">
                  <c:v>0.53193598165611156</c:v>
                </c:pt>
                <c:pt idx="1350">
                  <c:v>0.54745136653185256</c:v>
                </c:pt>
                <c:pt idx="1351">
                  <c:v>0.56292107732657914</c:v>
                </c:pt>
                <c:pt idx="1352">
                  <c:v>0.57833011936902168</c:v>
                </c:pt>
                <c:pt idx="1353">
                  <c:v>0.59366355530247739</c:v>
                </c:pt>
                <c:pt idx="1354">
                  <c:v>0.60890651957372377</c:v>
                </c:pt>
                <c:pt idx="1355">
                  <c:v>0.62404423285489485</c:v>
                </c:pt>
                <c:pt idx="1356">
                  <c:v>0.63906201638431992</c:v>
                </c:pt>
                <c:pt idx="1357">
                  <c:v>0.65394530621237101</c:v>
                </c:pt>
                <c:pt idx="1358">
                  <c:v>0.66867966733850481</c:v>
                </c:pt>
                <c:pt idx="1359">
                  <c:v>0.68325080772572866</c:v>
                </c:pt>
                <c:pt idx="1360">
                  <c:v>0.69764459217891461</c:v>
                </c:pt>
                <c:pt idx="1361">
                  <c:v>0.71184705607341592</c:v>
                </c:pt>
                <c:pt idx="1362">
                  <c:v>0.7258444189206702</c:v>
                </c:pt>
                <c:pt idx="1363">
                  <c:v>0.73962309775756918</c:v>
                </c:pt>
                <c:pt idx="1364">
                  <c:v>0.75316972034658347</c:v>
                </c:pt>
                <c:pt idx="1365">
                  <c:v>0.7664711381737741</c:v>
                </c:pt>
                <c:pt idx="1366">
                  <c:v>0.77951443923205765</c:v>
                </c:pt>
                <c:pt idx="1367">
                  <c:v>0.79228696057723591</c:v>
                </c:pt>
                <c:pt idx="1368">
                  <c:v>0.80477630064460381</c:v>
                </c:pt>
                <c:pt idx="1369">
                  <c:v>0.81697033131409436</c:v>
                </c:pt>
                <c:pt idx="1370">
                  <c:v>0.82885720971220633</c:v>
                </c:pt>
                <c:pt idx="1371">
                  <c:v>0.84042538973921843</c:v>
                </c:pt>
                <c:pt idx="1372">
                  <c:v>0.8516636333104225</c:v>
                </c:pt>
                <c:pt idx="1373">
                  <c:v>0.86256102130041301</c:v>
                </c:pt>
                <c:pt idx="1374">
                  <c:v>0.87310696417974831</c:v>
                </c:pt>
                <c:pt idx="1375">
                  <c:v>0.88329121233359598</c:v>
                </c:pt>
                <c:pt idx="1376">
                  <c:v>0.89310386605235648</c:v>
                </c:pt>
                <c:pt idx="1377">
                  <c:v>0.9025353851839365</c:v>
                </c:pt>
                <c:pt idx="1378">
                  <c:v>0.91157659843968863</c:v>
                </c:pt>
                <c:pt idx="1379">
                  <c:v>0.92021871234292674</c:v>
                </c:pt>
                <c:pt idx="1380">
                  <c:v>0.92845331981276946</c:v>
                </c:pt>
                <c:pt idx="1381">
                  <c:v>0.93627240837427295</c:v>
                </c:pt>
                <c:pt idx="1382">
                  <c:v>0.943668367986923</c:v>
                </c:pt>
                <c:pt idx="1383">
                  <c:v>0.95063399848379293</c:v>
                </c:pt>
                <c:pt idx="1384">
                  <c:v>0.95716251661407037</c:v>
                </c:pt>
                <c:pt idx="1385">
                  <c:v>0.96324756268202849</c:v>
                </c:pt>
                <c:pt idx="1386">
                  <c:v>0.96888320677590622</c:v>
                </c:pt>
                <c:pt idx="1387">
                  <c:v>0.9740639545805746</c:v>
                </c:pt>
                <c:pt idx="1388">
                  <c:v>0.97878475276824251</c:v>
                </c:pt>
                <c:pt idx="1389">
                  <c:v>0.98304099396189115</c:v>
                </c:pt>
                <c:pt idx="1390">
                  <c:v>0.98682852126652043</c:v>
                </c:pt>
                <c:pt idx="1391">
                  <c:v>0.9901436323637246</c:v>
                </c:pt>
                <c:pt idx="1392">
                  <c:v>0.99298308316552208</c:v>
                </c:pt>
                <c:pt idx="1393">
                  <c:v>0.9953440910238045</c:v>
                </c:pt>
                <c:pt idx="1394">
                  <c:v>0.99722433749219241</c:v>
                </c:pt>
                <c:pt idx="1395">
                  <c:v>0.998621970637531</c:v>
                </c:pt>
                <c:pt idx="1396">
                  <c:v>0.99953560689867693</c:v>
                </c:pt>
                <c:pt idx="1397">
                  <c:v>0.99996433249068772</c:v>
                </c:pt>
                <c:pt idx="1398">
                  <c:v>0.99990770435294929</c:v>
                </c:pt>
                <c:pt idx="1399">
                  <c:v>0.99936575064023681</c:v>
                </c:pt>
                <c:pt idx="1400">
                  <c:v>0.99833897075612787</c:v>
                </c:pt>
                <c:pt idx="1401">
                  <c:v>0.99682833492865219</c:v>
                </c:pt>
                <c:pt idx="1402">
                  <c:v>0.99483528332849402</c:v>
                </c:pt>
                <c:pt idx="1403">
                  <c:v>0.99236172473050954</c:v>
                </c:pt>
                <c:pt idx="1404">
                  <c:v>0.98941003471977262</c:v>
                </c:pt>
                <c:pt idx="1405">
                  <c:v>0.98598305344379866</c:v>
                </c:pt>
                <c:pt idx="1406">
                  <c:v>0.98208408291303573</c:v>
                </c:pt>
                <c:pt idx="1407">
                  <c:v>0.97771688385216537</c:v>
                </c:pt>
                <c:pt idx="1408">
                  <c:v>0.97288567210517429</c:v>
                </c:pt>
                <c:pt idx="1409">
                  <c:v>0.96759511459760683</c:v>
                </c:pt>
                <c:pt idx="1410">
                  <c:v>0.96185032485983535</c:v>
                </c:pt>
                <c:pt idx="1411">
                  <c:v>0.95565685811560441</c:v>
                </c:pt>
                <c:pt idx="1412">
                  <c:v>0.94902070594055532</c:v>
                </c:pt>
                <c:pt idx="1413">
                  <c:v>0.94194829049581141</c:v>
                </c:pt>
                <c:pt idx="1414">
                  <c:v>0.93444645834216877</c:v>
                </c:pt>
                <c:pt idx="1415">
                  <c:v>0.9265224738408151</c:v>
                </c:pt>
                <c:pt idx="1416">
                  <c:v>0.9181840121469077</c:v>
                </c:pt>
                <c:pt idx="1417">
                  <c:v>0.9094391518027396</c:v>
                </c:pt>
                <c:pt idx="1418">
                  <c:v>0.90029636693763759</c:v>
                </c:pt>
                <c:pt idx="1419">
                  <c:v>0.89076451908206422</c:v>
                </c:pt>
                <c:pt idx="1420">
                  <c:v>0.88085284860384205</c:v>
                </c:pt>
                <c:pt idx="1421">
                  <c:v>0.87057096577473325</c:v>
                </c:pt>
                <c:pt idx="1422">
                  <c:v>0.85992884147598536</c:v>
                </c:pt>
                <c:pt idx="1423">
                  <c:v>0.8489367975518457</c:v>
                </c:pt>
                <c:pt idx="1424">
                  <c:v>0.83760549682028951</c:v>
                </c:pt>
                <c:pt idx="1425">
                  <c:v>0.82594593275070438</c:v>
                </c:pt>
                <c:pt idx="1426">
                  <c:v>0.81396941881840423</c:v>
                </c:pt>
                <c:pt idx="1427">
                  <c:v>0.80168757754634956</c:v>
                </c:pt>
                <c:pt idx="1428">
                  <c:v>0.78911232924460473</c:v>
                </c:pt>
                <c:pt idx="1429">
                  <c:v>0.77625588045848726</c:v>
                </c:pt>
                <c:pt idx="1430">
                  <c:v>0.76313071213652806</c:v>
                </c:pt>
                <c:pt idx="1431">
                  <c:v>0.74974956752975819</c:v>
                </c:pt>
                <c:pt idx="1432">
                  <c:v>0.73612543983398837</c:v>
                </c:pt>
                <c:pt idx="1433">
                  <c:v>0.72227155958708578</c:v>
                </c:pt>
                <c:pt idx="1434">
                  <c:v>0.70820138183346226</c:v>
                </c:pt>
                <c:pt idx="1435">
                  <c:v>0.69392857306819999</c:v>
                </c:pt>
                <c:pt idx="1436">
                  <c:v>0.67946699797347032</c:v>
                </c:pt>
                <c:pt idx="1437">
                  <c:v>0.66483070596014737</c:v>
                </c:pt>
                <c:pt idx="1438">
                  <c:v>0.65003391752762796</c:v>
                </c:pt>
                <c:pt idx="1439">
                  <c:v>0.63509101045512295</c:v>
                </c:pt>
                <c:pt idx="1440">
                  <c:v>0.6200165058376812</c:v>
                </c:pt>
                <c:pt idx="1441">
                  <c:v>0.60482505398136144</c:v>
                </c:pt>
                <c:pt idx="1442">
                  <c:v>0.58953142016905602</c:v>
                </c:pt>
                <c:pt idx="1443">
                  <c:v>0.57415047031376831</c:v>
                </c:pt>
                <c:pt idx="1444">
                  <c:v>0.55869715651100149</c:v>
                </c:pt>
                <c:pt idx="1445">
                  <c:v>0.54318650250528899</c:v>
                </c:pt>
                <c:pt idx="1446">
                  <c:v>0.52763358908472668</c:v>
                </c:pt>
                <c:pt idx="1447">
                  <c:v>0.51205353941782128</c:v>
                </c:pt>
                <c:pt idx="1448">
                  <c:v>0.4964615043468309</c:v>
                </c:pt>
                <c:pt idx="1449">
                  <c:v>0.48087264765195792</c:v>
                </c:pt>
                <c:pt idx="1450">
                  <c:v>0.46530213130070036</c:v>
                </c:pt>
                <c:pt idx="1451">
                  <c:v>0.44976510069673442</c:v>
                </c:pt>
                <c:pt idx="1452">
                  <c:v>0.43427666994267777</c:v>
                </c:pt>
                <c:pt idx="1453">
                  <c:v>0.41885190713108478</c:v>
                </c:pt>
                <c:pt idx="1454">
                  <c:v>0.4035058196780128</c:v>
                </c:pt>
                <c:pt idx="1455">
                  <c:v>0.38825333971340181</c:v>
                </c:pt>
                <c:pt idx="1456">
                  <c:v>0.37310930954256483</c:v>
                </c:pt>
                <c:pt idx="1457">
                  <c:v>0.35808846719289827</c:v>
                </c:pt>
                <c:pt idx="1458">
                  <c:v>0.34320543205993553</c:v>
                </c:pt>
                <c:pt idx="1459">
                  <c:v>0.32847469066672158</c:v>
                </c:pt>
                <c:pt idx="1460">
                  <c:v>0.31391058255040444</c:v>
                </c:pt>
                <c:pt idx="1461">
                  <c:v>0.29952728628979308</c:v>
                </c:pt>
                <c:pt idx="1462">
                  <c:v>0.28533880568754383</c:v>
                </c:pt>
                <c:pt idx="1463">
                  <c:v>0.27135895612042166</c:v>
                </c:pt>
                <c:pt idx="1464">
                  <c:v>0.25760135107097742</c:v>
                </c:pt>
                <c:pt idx="1465">
                  <c:v>0.24407938885380476</c:v>
                </c:pt>
                <c:pt idx="1466">
                  <c:v>0.2308062395493107</c:v>
                </c:pt>
                <c:pt idx="1467">
                  <c:v>0.21779483215777115</c:v>
                </c:pt>
                <c:pt idx="1468">
                  <c:v>0.20505784198623489</c:v>
                </c:pt>
                <c:pt idx="1469">
                  <c:v>0.19260767828059189</c:v>
                </c:pt>
                <c:pt idx="1470">
                  <c:v>0.18045647211489638</c:v>
                </c:pt>
                <c:pt idx="1471">
                  <c:v>0.16861606454978809</c:v>
                </c:pt>
                <c:pt idx="1472">
                  <c:v>0.15709799507158953</c:v>
                </c:pt>
                <c:pt idx="1473">
                  <c:v>0.14591349032341128</c:v>
                </c:pt>
                <c:pt idx="1474">
                  <c:v>0.13507345313925628</c:v>
                </c:pt>
                <c:pt idx="1475">
                  <c:v>0.12458845189190296</c:v>
                </c:pt>
                <c:pt idx="1476">
                  <c:v>0.11446871016496697</c:v>
                </c:pt>
                <c:pt idx="1477">
                  <c:v>0.10472409675926833</c:v>
                </c:pt>
                <c:pt idx="1478">
                  <c:v>9.5364116043323982E-2</c:v>
                </c:pt>
                <c:pt idx="1479">
                  <c:v>8.6397898657381733E-2</c:v>
                </c:pt>
                <c:pt idx="1480">
                  <c:v>7.7834192580156294E-2</c:v>
                </c:pt>
                <c:pt idx="1481">
                  <c:v>6.9681354567011647E-2</c:v>
                </c:pt>
                <c:pt idx="1482">
                  <c:v>6.1947341968012215E-2</c:v>
                </c:pt>
                <c:pt idx="1483">
                  <c:v>5.4639704933865309E-2</c:v>
                </c:pt>
                <c:pt idx="1484">
                  <c:v>4.7765579017433578E-2</c:v>
                </c:pt>
                <c:pt idx="1485">
                  <c:v>4.1331678178078625E-2</c:v>
                </c:pt>
                <c:pt idx="1486">
                  <c:v>3.534428819574563E-2</c:v>
                </c:pt>
                <c:pt idx="1487">
                  <c:v>2.9809260501258348E-2</c:v>
                </c:pt>
                <c:pt idx="1488">
                  <c:v>2.4732006428911754E-2</c:v>
                </c:pt>
                <c:pt idx="1489">
                  <c:v>2.0117491897051941E-2</c:v>
                </c:pt>
                <c:pt idx="1490">
                  <c:v>1.5970232521881771E-2</c:v>
                </c:pt>
                <c:pt idx="1491">
                  <c:v>1.2294289169344622E-2</c:v>
                </c:pt>
                <c:pt idx="1492">
                  <c:v>9.0932639494826772E-3</c:v>
                </c:pt>
                <c:pt idx="1493">
                  <c:v>6.3702966572663439E-3</c:v>
                </c:pt>
                <c:pt idx="1494">
                  <c:v>4.1280616634257515E-3</c:v>
                </c:pt>
                <c:pt idx="1495">
                  <c:v>2.3687652584009375E-3</c:v>
                </c:pt>
                <c:pt idx="1496">
                  <c:v>1.0941434520708396E-3</c:v>
                </c:pt>
                <c:pt idx="1497">
                  <c:v>3.0546023149137719E-4</c:v>
                </c:pt>
                <c:pt idx="1498">
                  <c:v>3.5062784098256637E-6</c:v>
                </c:pt>
                <c:pt idx="1499">
                  <c:v>1.8859814789032003E-4</c:v>
                </c:pt>
                <c:pt idx="1500">
                  <c:v>8.6057790892567123E-4</c:v>
                </c:pt>
                <c:pt idx="1501">
                  <c:v>2.0188132474660602E-3</c:v>
                </c:pt>
                <c:pt idx="1502">
                  <c:v>3.6621980318397151E-3</c:v>
                </c:pt>
                <c:pt idx="1503">
                  <c:v>5.7891533400946799E-3</c:v>
                </c:pt>
                <c:pt idx="1504">
                  <c:v>8.3976289483621396E-3</c:v>
                </c:pt>
                <c:pt idx="1505">
                  <c:v>1.1485105278707962E-2</c:v>
                </c:pt>
                <c:pt idx="1506">
                  <c:v>1.5048595805041561E-2</c:v>
                </c:pt>
                <c:pt idx="1507">
                  <c:v>1.9084649914305033E-2</c:v>
                </c:pt>
                <c:pt idx="1508">
                  <c:v>2.3589356220597206E-2</c:v>
                </c:pt>
                <c:pt idx="1509">
                  <c:v>2.8558346328928869E-2</c:v>
                </c:pt>
                <c:pt idx="1510">
                  <c:v>3.3986799045045805E-2</c:v>
                </c:pt>
                <c:pt idx="1511">
                  <c:v>3.9869445027277406E-2</c:v>
                </c:pt>
                <c:pt idx="1512">
                  <c:v>4.6200571875956518E-2</c:v>
                </c:pt>
                <c:pt idx="1513">
                  <c:v>5.2974029655508167E-2</c:v>
                </c:pt>
                <c:pt idx="1514">
                  <c:v>6.0183236843899916E-2</c:v>
                </c:pt>
                <c:pt idx="1515">
                  <c:v>6.7821186703724959E-2</c:v>
                </c:pt>
                <c:pt idx="1516">
                  <c:v>7.5880454068761719E-2</c:v>
                </c:pt>
                <c:pt idx="1517">
                  <c:v>8.4353202539460145E-2</c:v>
                </c:pt>
                <c:pt idx="1518">
                  <c:v>9.3231192080416914E-2</c:v>
                </c:pt>
                <c:pt idx="1519">
                  <c:v>0.10250578701247397</c:v>
                </c:pt>
                <c:pt idx="1520">
                  <c:v>0.11216796439171781</c:v>
                </c:pt>
                <c:pt idx="1521">
                  <c:v>0.12220832276727533</c:v>
                </c:pt>
                <c:pt idx="1522">
                  <c:v>0.1326170913094018</c:v>
                </c:pt>
                <c:pt idx="1523">
                  <c:v>0.1433841392990465</c:v>
                </c:pt>
                <c:pt idx="1524">
                  <c:v>0.15449898596966383</c:v>
                </c:pt>
                <c:pt idx="1525">
                  <c:v>0.16595081069175374</c:v>
                </c:pt>
                <c:pt idx="1526">
                  <c:v>0.17772846349021834</c:v>
                </c:pt>
                <c:pt idx="1527">
                  <c:v>0.18982047588436482</c:v>
                </c:pt>
                <c:pt idx="1528">
                  <c:v>0.20221507203998804</c:v>
                </c:pt>
                <c:pt idx="1529">
                  <c:v>0.21490018022273663</c:v>
                </c:pt>
                <c:pt idx="1530">
                  <c:v>0.22786344454160798</c:v>
                </c:pt>
                <c:pt idx="1531">
                  <c:v>0.24109223697116619</c:v>
                </c:pt>
                <c:pt idx="1532">
                  <c:v>0.25457366964082323</c:v>
                </c:pt>
                <c:pt idx="1533">
                  <c:v>0.26829460737916833</c:v>
                </c:pt>
                <c:pt idx="1534">
                  <c:v>0.28224168050122816</c:v>
                </c:pt>
                <c:pt idx="1535">
                  <c:v>0.29640129782612262</c:v>
                </c:pt>
                <c:pt idx="1536">
                  <c:v>0.31075965991255472</c:v>
                </c:pt>
                <c:pt idx="1537">
                  <c:v>0.32530277249913603</c:v>
                </c:pt>
                <c:pt idx="1538">
                  <c:v>0.34001646013656517</c:v>
                </c:pt>
                <c:pt idx="1539">
                  <c:v>0.35488637999830724</c:v>
                </c:pt>
                <c:pt idx="1540">
                  <c:v>0.36989803585637837</c:v>
                </c:pt>
                <c:pt idx="1541">
                  <c:v>0.38503679220856812</c:v>
                </c:pt>
                <c:pt idx="1542">
                  <c:v>0.40028788854338443</c:v>
                </c:pt>
                <c:pt idx="1543">
                  <c:v>0.41563645372876928</c:v>
                </c:pt>
                <c:pt idx="1544">
                  <c:v>0.43106752051060232</c:v>
                </c:pt>
                <c:pt idx="1545">
                  <c:v>0.44656604010682355</c:v>
                </c:pt>
                <c:pt idx="1546">
                  <c:v>0.46211689688295565</c:v>
                </c:pt>
                <c:pt idx="1547">
                  <c:v>0.47770492309471524</c:v>
                </c:pt>
                <c:pt idx="1548">
                  <c:v>0.49331491368331759</c:v>
                </c:pt>
                <c:pt idx="1549">
                  <c:v>0.50893164110906131</c:v>
                </c:pt>
                <c:pt idx="1550">
                  <c:v>0.52453987020867532</c:v>
                </c:pt>
                <c:pt idx="1551">
                  <c:v>0.5401243730619858</c:v>
                </c:pt>
                <c:pt idx="1552">
                  <c:v>0.55566994385331547</c:v>
                </c:pt>
                <c:pt idx="1553">
                  <c:v>0.57116141371318518</c:v>
                </c:pt>
                <c:pt idx="1554">
                  <c:v>0.58658366552574281</c:v>
                </c:pt>
                <c:pt idx="1555">
                  <c:v>0.60192164868751197</c:v>
                </c:pt>
                <c:pt idx="1556">
                  <c:v>0.61716039380302823</c:v>
                </c:pt>
                <c:pt idx="1557">
                  <c:v>0.63228502730297842</c:v>
                </c:pt>
                <c:pt idx="1558">
                  <c:v>0.64728078597059191</c:v>
                </c:pt>
                <c:pt idx="1559">
                  <c:v>0.66213303136205948</c:v>
                </c:pt>
                <c:pt idx="1560">
                  <c:v>0.67682726410688787</c:v>
                </c:pt>
                <c:pt idx="1561">
                  <c:v>0.69134913807421039</c:v>
                </c:pt>
                <c:pt idx="1562">
                  <c:v>0.70568447439119808</c:v>
                </c:pt>
                <c:pt idx="1563">
                  <c:v>0.71981927529984935</c:v>
                </c:pt>
                <c:pt idx="1564">
                  <c:v>0.73373973783860336</c:v>
                </c:pt>
                <c:pt idx="1565">
                  <c:v>0.74743226733540369</c:v>
                </c:pt>
                <c:pt idx="1566">
                  <c:v>0.76088349069897676</c:v>
                </c:pt>
                <c:pt idx="1567">
                  <c:v>0.77408026949534914</c:v>
                </c:pt>
                <c:pt idx="1568">
                  <c:v>0.78700971279687493</c:v>
                </c:pt>
                <c:pt idx="1569">
                  <c:v>0.79965918979048967</c:v>
                </c:pt>
                <c:pt idx="1570">
                  <c:v>0.81201634213469676</c:v>
                </c:pt>
                <c:pt idx="1571">
                  <c:v>0.82406909605065448</c:v>
                </c:pt>
                <c:pt idx="1572">
                  <c:v>0.83580567413741302</c:v>
                </c:pt>
                <c:pt idx="1573">
                  <c:v>0.84721460689897865</c:v>
                </c:pt>
                <c:pt idx="1574">
                  <c:v>0.85828474397198884</c:v>
                </c:pt>
                <c:pt idx="1575">
                  <c:v>0.86900526504303643</c:v>
                </c:pt>
                <c:pt idx="1576">
                  <c:v>0.87936569044487911</c:v>
                </c:pt>
                <c:pt idx="1577">
                  <c:v>0.88935589142118054</c:v>
                </c:pt>
                <c:pt idx="1578">
                  <c:v>0.89896610004967548</c:v>
                </c:pt>
                <c:pt idx="1579">
                  <c:v>0.90818691881403446</c:v>
                </c:pt>
                <c:pt idx="1580">
                  <c:v>0.91700932981501615</c:v>
                </c:pt>
                <c:pt idx="1581">
                  <c:v>0.9254247036118477</c:v>
                </c:pt>
                <c:pt idx="1582">
                  <c:v>0.93342480768516467</c:v>
                </c:pt>
                <c:pt idx="1583">
                  <c:v>0.94100181451316589</c:v>
                </c:pt>
                <c:pt idx="1584">
                  <c:v>0.9481483092530435</c:v>
                </c:pt>
                <c:pt idx="1585">
                  <c:v>0.95485729702012878</c:v>
                </c:pt>
                <c:pt idx="1586">
                  <c:v>0.96112220975758189</c:v>
                </c:pt>
                <c:pt idx="1587">
                  <c:v>0.96693691268985593</c:v>
                </c:pt>
                <c:pt idx="1588">
                  <c:v>0.97229571035356466</c:v>
                </c:pt>
                <c:pt idx="1589">
                  <c:v>0.9771933521998144</c:v>
                </c:pt>
                <c:pt idx="1590">
                  <c:v>0.98162503776244359</c:v>
                </c:pt>
                <c:pt idx="1591">
                  <c:v>0.98558642138708208</c:v>
                </c:pt>
                <c:pt idx="1592">
                  <c:v>0.98907361651633208</c:v>
                </c:pt>
                <c:pt idx="1593">
                  <c:v>0.99208319952682689</c:v>
                </c:pt>
                <c:pt idx="1594">
                  <c:v>0.99461221311435166</c:v>
                </c:pt>
                <c:pt idx="1595">
                  <c:v>0.99665816922365935</c:v>
                </c:pt>
                <c:pt idx="1596">
                  <c:v>0.99821905152005563</c:v>
                </c:pt>
                <c:pt idx="1597">
                  <c:v>0.99929331740027061</c:v>
                </c:pt>
                <c:pt idx="1598">
                  <c:v>0.99987989954059131</c:v>
                </c:pt>
                <c:pt idx="1599">
                  <c:v>0.99997820698067952</c:v>
                </c:pt>
                <c:pt idx="1600">
                  <c:v>0.99958812574195111</c:v>
                </c:pt>
                <c:pt idx="1601">
                  <c:v>0.9987100189798489</c:v>
                </c:pt>
                <c:pt idx="1602">
                  <c:v>0.9973447266698009</c:v>
                </c:pt>
                <c:pt idx="1603">
                  <c:v>0.99549356482710272</c:v>
                </c:pt>
                <c:pt idx="1604">
                  <c:v>0.99315832426143025</c:v>
                </c:pt>
                <c:pt idx="1605">
                  <c:v>0.99034126886713414</c:v>
                </c:pt>
                <c:pt idx="1606">
                  <c:v>0.98704513345092737</c:v>
                </c:pt>
                <c:pt idx="1607">
                  <c:v>0.98327312109902598</c:v>
                </c:pt>
                <c:pt idx="1608">
                  <c:v>0.97902890008626464</c:v>
                </c:pt>
                <c:pt idx="1609">
                  <c:v>0.97431660033013345</c:v>
                </c:pt>
                <c:pt idx="1610">
                  <c:v>0.96914080939315916</c:v>
                </c:pt>
                <c:pt idx="1611">
                  <c:v>0.96350656803747248</c:v>
                </c:pt>
                <c:pt idx="1612">
                  <c:v>0.95741936533584804</c:v>
                </c:pt>
                <c:pt idx="1613">
                  <c:v>0.95088513334394187</c:v>
                </c:pt>
                <c:pt idx="1614">
                  <c:v>0.94391024133888612</c:v>
                </c:pt>
                <c:pt idx="1615">
                  <c:v>0.93650148962980706</c:v>
                </c:pt>
                <c:pt idx="1616">
                  <c:v>0.92866610294627183</c:v>
                </c:pt>
                <c:pt idx="1617">
                  <c:v>0.92041172341106792</c:v>
                </c:pt>
                <c:pt idx="1618">
                  <c:v>0.91174640310415</c:v>
                </c:pt>
                <c:pt idx="1619">
                  <c:v>0.90267859622495195</c:v>
                </c:pt>
                <c:pt idx="1620">
                  <c:v>0.89321715086069131</c:v>
                </c:pt>
                <c:pt idx="1621">
                  <c:v>0.88337130036868228</c:v>
                </c:pt>
                <c:pt idx="1622">
                  <c:v>0.87315065438098449</c:v>
                </c:pt>
                <c:pt idx="1623">
                  <c:v>0.86256518944021399</c:v>
                </c:pt>
                <c:pt idx="1624">
                  <c:v>0.85162523927555778</c:v>
                </c:pt>
                <c:pt idx="1625">
                  <c:v>0.84034148472850201</c:v>
                </c:pt>
                <c:pt idx="1626">
                  <c:v>0.82872494333806579</c:v>
                </c:pt>
                <c:pt idx="1627">
                  <c:v>0.81678695859569905</c:v>
                </c:pt>
                <c:pt idx="1628">
                  <c:v>0.80453918888029163</c:v>
                </c:pt>
                <c:pt idx="1629">
                  <c:v>0.79199359608410513</c:v>
                </c:pt>
                <c:pt idx="1630">
                  <c:v>0.77916243394068441</c:v>
                </c:pt>
                <c:pt idx="1631">
                  <c:v>0.76605823606617496</c:v>
                </c:pt>
                <c:pt idx="1632">
                  <c:v>0.75269380372552497</c:v>
                </c:pt>
                <c:pt idx="1633">
                  <c:v>0.7390821933363434</c:v>
                </c:pt>
                <c:pt idx="1634">
                  <c:v>0.72523670372059568</c:v>
                </c:pt>
                <c:pt idx="1635">
                  <c:v>0.71117086311924427</c:v>
                </c:pt>
                <c:pt idx="1636">
                  <c:v>0.69689841598050717</c:v>
                </c:pt>
                <c:pt idx="1637">
                  <c:v>0.68243330953544534</c:v>
                </c:pt>
                <c:pt idx="1638">
                  <c:v>0.66778968017383644</c:v>
                </c:pt>
                <c:pt idx="1639">
                  <c:v>0.65298183963366896</c:v>
                </c:pt>
                <c:pt idx="1640">
                  <c:v>0.63802426101770737</c:v>
                </c:pt>
                <c:pt idx="1641">
                  <c:v>0.62293156465083321</c:v>
                </c:pt>
                <c:pt idx="1642">
                  <c:v>0.60771850379195547</c:v>
                </c:pt>
                <c:pt idx="1643">
                  <c:v>0.59239995021445668</c:v>
                </c:pt>
                <c:pt idx="1644">
                  <c:v>0.57699087966927909</c:v>
                </c:pt>
                <c:pt idx="1645">
                  <c:v>0.56150635724486464</c:v>
                </c:pt>
                <c:pt idx="1646">
                  <c:v>0.54596152263824149</c:v>
                </c:pt>
                <c:pt idx="1647">
                  <c:v>0.53037157535168811</c:v>
                </c:pt>
                <c:pt idx="1648">
                  <c:v>0.5147517598294401</c:v>
                </c:pt>
                <c:pt idx="1649">
                  <c:v>0.49911735054897599</c:v>
                </c:pt>
                <c:pt idx="1650">
                  <c:v>0.48348363708148218</c:v>
                </c:pt>
                <c:pt idx="1651">
                  <c:v>0.46786590913609483</c:v>
                </c:pt>
                <c:pt idx="1652">
                  <c:v>0.45227944160257633</c:v>
                </c:pt>
                <c:pt idx="1653">
                  <c:v>0.43673947960704562</c:v>
                </c:pt>
                <c:pt idx="1654">
                  <c:v>0.42126122359541646</c:v>
                </c:pt>
                <c:pt idx="1655">
                  <c:v>0.40585981445910957</c:v>
                </c:pt>
                <c:pt idx="1656">
                  <c:v>0.39055031871765145</c:v>
                </c:pt>
                <c:pt idx="1657">
                  <c:v>0.37534771377262638</c:v>
                </c:pt>
                <c:pt idx="1658">
                  <c:v>0.36026687324745077</c:v>
                </c:pt>
                <c:pt idx="1659">
                  <c:v>0.34532255242732096</c:v>
                </c:pt>
                <c:pt idx="1660">
                  <c:v>0.3305293738136047</c:v>
                </c:pt>
                <c:pt idx="1661">
                  <c:v>0.31590181280682078</c:v>
                </c:pt>
                <c:pt idx="1662">
                  <c:v>0.30145418353225062</c:v>
                </c:pt>
                <c:pt idx="1663">
                  <c:v>0.28720062482206216</c:v>
                </c:pt>
                <c:pt idx="1664">
                  <c:v>0.27315508636769953</c:v>
                </c:pt>
                <c:pt idx="1665">
                  <c:v>0.25933131505609835</c:v>
                </c:pt>
                <c:pt idx="1666">
                  <c:v>0.24574284150314588</c:v>
                </c:pt>
                <c:pt idx="1667">
                  <c:v>0.23240296679757402</c:v>
                </c:pt>
                <c:pt idx="1668">
                  <c:v>0.21932474946829697</c:v>
                </c:pt>
                <c:pt idx="1669">
                  <c:v>0.20652099268798213</c:v>
                </c:pt>
                <c:pt idx="1670">
                  <c:v>0.19400423172539744</c:v>
                </c:pt>
                <c:pt idx="1671">
                  <c:v>0.18178672165885973</c:v>
                </c:pt>
                <c:pt idx="1672">
                  <c:v>0.16988042536284245</c:v>
                </c:pt>
                <c:pt idx="1673">
                  <c:v>0.15829700177952957</c:v>
                </c:pt>
                <c:pt idx="1674">
                  <c:v>0.14704779448684188</c:v>
                </c:pt>
                <c:pt idx="1675">
                  <c:v>0.13614382057414906</c:v>
                </c:pt>
                <c:pt idx="1676">
                  <c:v>0.12559575983661067</c:v>
                </c:pt>
                <c:pt idx="1677">
                  <c:v>0.11541394429874757</c:v>
                </c:pt>
                <c:pt idx="1678">
                  <c:v>0.10560834807754817</c:v>
                </c:pt>
                <c:pt idx="1679">
                  <c:v>9.6188577595075736E-2</c:v>
                </c:pt>
                <c:pt idx="1680">
                  <c:v>8.7163862150182167E-2</c:v>
                </c:pt>
                <c:pt idx="1681">
                  <c:v>7.8543044858628924E-2</c:v>
                </c:pt>
                <c:pt idx="1682">
                  <c:v>7.0334573970497694E-2</c:v>
                </c:pt>
                <c:pt idx="1683">
                  <c:v>6.2546494573460246E-2</c:v>
                </c:pt>
                <c:pt idx="1684">
                  <c:v>5.5186440690052185E-2</c:v>
                </c:pt>
                <c:pt idx="1685">
                  <c:v>4.8261627776755439E-2</c:v>
                </c:pt>
                <c:pt idx="1686">
                  <c:v>4.1778845632256374E-2</c:v>
                </c:pt>
                <c:pt idx="1687">
                  <c:v>3.57444517218867E-2</c:v>
                </c:pt>
                <c:pt idx="1688">
                  <c:v>3.0164364924818707E-2</c:v>
                </c:pt>
                <c:pt idx="1689">
                  <c:v>2.5044059710190844E-2</c:v>
                </c:pt>
                <c:pt idx="1690">
                  <c:v>2.038856074790709E-2</c:v>
                </c:pt>
                <c:pt idx="1691">
                  <c:v>1.620243795943915E-2</c:v>
                </c:pt>
                <c:pt idx="1692">
                  <c:v>1.2489802013523794E-2</c:v>
                </c:pt>
                <c:pt idx="1693">
                  <c:v>9.2543002712143357E-3</c:v>
                </c:pt>
                <c:pt idx="1694">
                  <c:v>6.4991131843018541E-3</c:v>
                </c:pt>
                <c:pt idx="1695">
                  <c:v>4.2269511506871204E-3</c:v>
                </c:pt>
                <c:pt idx="1696">
                  <c:v>2.4400518298101311E-3</c:v>
                </c:pt>
                <c:pt idx="1697">
                  <c:v>1.1401779209142301E-3</c:v>
                </c:pt>
                <c:pt idx="1698">
                  <c:v>3.2861540611231108E-4</c:v>
                </c:pt>
                <c:pt idx="1699">
                  <c:v>6.1722603816369488E-6</c:v>
                </c:pt>
                <c:pt idx="1700">
                  <c:v>1.7317762951769874E-4</c:v>
                </c:pt>
                <c:pt idx="1701">
                  <c:v>8.2948147701724121E-4</c:v>
                </c:pt>
                <c:pt idx="1702">
                  <c:v>1.9744547002636917E-3</c:v>
                </c:pt>
                <c:pt idx="1703">
                  <c:v>3.6069897159478107E-3</c:v>
                </c:pt>
                <c:pt idx="1704">
                  <c:v>5.7255015141979906E-3</c:v>
                </c:pt>
                <c:pt idx="1705">
                  <c:v>8.3279291804335201E-3</c:v>
                </c:pt>
                <c:pt idx="1706">
                  <c:v>1.1411737883496521E-2</c:v>
                </c:pt>
                <c:pt idx="1707">
                  <c:v>1.4973921328161558E-2</c:v>
                </c:pt>
                <c:pt idx="1708">
                  <c:v>1.9011004669665255E-2</c:v>
                </c:pt>
                <c:pt idx="1709">
                  <c:v>2.3519047887445344E-2</c:v>
                </c:pt>
                <c:pt idx="1710">
                  <c:v>2.8493649614829995E-2</c:v>
                </c:pt>
                <c:pt idx="1711">
                  <c:v>3.3929951420967962E-2</c:v>
                </c:pt>
                <c:pt idx="1712">
                  <c:v>3.9822642540847678E-2</c:v>
                </c:pt>
                <c:pt idx="1713">
                  <c:v>4.6165965048819327E-2</c:v>
                </c:pt>
                <c:pt idx="1714">
                  <c:v>5.295371947058139E-2</c:v>
                </c:pt>
                <c:pt idx="1715">
                  <c:v>6.0179270828188296E-2</c:v>
                </c:pt>
                <c:pt idx="1716">
                  <c:v>6.783555511218782E-2</c:v>
                </c:pt>
                <c:pt idx="1717">
                  <c:v>7.5915086174590959E-2</c:v>
                </c:pt>
                <c:pt idx="1718">
                  <c:v>8.4409963035954896E-2</c:v>
                </c:pt>
                <c:pt idx="1719">
                  <c:v>9.3311877599468268E-2</c:v>
                </c:pt>
                <c:pt idx="1720">
                  <c:v>0.10261212276449871</c:v>
                </c:pt>
                <c:pt idx="1721">
                  <c:v>0.1123016009317117</c:v>
                </c:pt>
                <c:pt idx="1722">
                  <c:v>0.12237083289144011</c:v>
                </c:pt>
                <c:pt idx="1723">
                  <c:v>0.13280996708665005</c:v>
                </c:pt>
                <c:pt idx="1724">
                  <c:v>0.14360878924143691</c:v>
                </c:pt>
                <c:pt idx="1725">
                  <c:v>0.15475673234567169</c:v>
                </c:pt>
                <c:pt idx="1726">
                  <c:v>0.16624288698602818</c:v>
                </c:pt>
                <c:pt idx="1727">
                  <c:v>0.17805601201330282</c:v>
                </c:pt>
                <c:pt idx="1728">
                  <c:v>0.19018454553560296</c:v>
                </c:pt>
                <c:pt idx="1729">
                  <c:v>0.20261661622665936</c:v>
                </c:pt>
                <c:pt idx="1730">
                  <c:v>0.2153400549382006</c:v>
                </c:pt>
                <c:pt idx="1731">
                  <c:v>0.22834240660504859</c:v>
                </c:pt>
                <c:pt idx="1732">
                  <c:v>0.24161094243127693</c:v>
                </c:pt>
                <c:pt idx="1733">
                  <c:v>0.25513267234551379</c:v>
                </c:pt>
                <c:pt idx="1734">
                  <c:v>0.26889435771322695</c:v>
                </c:pt>
                <c:pt idx="1735">
                  <c:v>0.28288252429351046</c:v>
                </c:pt>
                <c:pt idx="1736">
                  <c:v>0.297083475427741</c:v>
                </c:pt>
                <c:pt idx="1737">
                  <c:v>0.31148330544715408</c:v>
                </c:pt>
                <c:pt idx="1738">
                  <c:v>0.32606791328624912</c:v>
                </c:pt>
                <c:pt idx="1739">
                  <c:v>0.34082301628866568</c:v>
                </c:pt>
                <c:pt idx="1740">
                  <c:v>0.35573416419204662</c:v>
                </c:pt>
                <c:pt idx="1741">
                  <c:v>0.37078675327815619</c:v>
                </c:pt>
                <c:pt idx="1742">
                  <c:v>0.38596604067443135</c:v>
                </c:pt>
                <c:pt idx="1743">
                  <c:v>0.4012571587929315</c:v>
                </c:pt>
                <c:pt idx="1744">
                  <c:v>0.41664512989255625</c:v>
                </c:pt>
                <c:pt idx="1745">
                  <c:v>0.43211488075025661</c:v>
                </c:pt>
                <c:pt idx="1746">
                  <c:v>0.44765125742687684</c:v>
                </c:pt>
                <c:pt idx="1747">
                  <c:v>0.4632390401131396</c:v>
                </c:pt>
                <c:pt idx="1748">
                  <c:v>0.47886295804124607</c:v>
                </c:pt>
                <c:pt idx="1749">
                  <c:v>0.49450770444745412</c:v>
                </c:pt>
                <c:pt idx="1750">
                  <c:v>0.51015795157099197</c:v>
                </c:pt>
                <c:pt idx="1751">
                  <c:v>0.52579836567457661</c:v>
                </c:pt>
                <c:pt idx="1752">
                  <c:v>0.54141362207183907</c:v>
                </c:pt>
                <c:pt idx="1753">
                  <c:v>0.55698842014689487</c:v>
                </c:pt>
                <c:pt idx="1754">
                  <c:v>0.57250749835135528</c:v>
                </c:pt>
                <c:pt idx="1755">
                  <c:v>0.58795564916405374</c:v>
                </c:pt>
                <c:pt idx="1756">
                  <c:v>0.60331773399882505</c:v>
                </c:pt>
                <c:pt idx="1757">
                  <c:v>0.61857869804571142</c:v>
                </c:pt>
                <c:pt idx="1758">
                  <c:v>0.63372358503103277</c:v>
                </c:pt>
                <c:pt idx="1759">
                  <c:v>0.648737551881851</c:v>
                </c:pt>
                <c:pt idx="1760">
                  <c:v>0.66360588328057191</c:v>
                </c:pt>
                <c:pt idx="1761">
                  <c:v>0.67831400609452774</c:v>
                </c:pt>
                <c:pt idx="1762">
                  <c:v>0.69284750366860193</c:v>
                </c:pt>
                <c:pt idx="1763">
                  <c:v>0.70719212996388314</c:v>
                </c:pt>
                <c:pt idx="1764">
                  <c:v>0.72133382353072817</c:v>
                </c:pt>
                <c:pt idx="1765">
                  <c:v>0.73525872130159498</c:v>
                </c:pt>
                <c:pt idx="1766">
                  <c:v>0.74895317219027613</c:v>
                </c:pt>
                <c:pt idx="1767">
                  <c:v>0.7624037504841632</c:v>
                </c:pt>
                <c:pt idx="1768">
                  <c:v>0.77559726901640402</c:v>
                </c:pt>
                <c:pt idx="1769">
                  <c:v>0.78852079210500792</c:v>
                </c:pt>
                <c:pt idx="1770">
                  <c:v>0.80116164824619174</c:v>
                </c:pt>
                <c:pt idx="1771">
                  <c:v>0.81350744254950147</c:v>
                </c:pt>
                <c:pt idx="1772">
                  <c:v>0.82554606890248894</c:v>
                </c:pt>
                <c:pt idx="1773">
                  <c:v>0.8372657218529963</c:v>
                </c:pt>
                <c:pt idx="1774">
                  <c:v>0.84865490819736</c:v>
                </c:pt>
                <c:pt idx="1775">
                  <c:v>0.85970245826316505</c:v>
                </c:pt>
                <c:pt idx="1776">
                  <c:v>0.87039753687543531</c:v>
                </c:pt>
                <c:pt idx="1777">
                  <c:v>0.88072965399550351</c:v>
                </c:pt>
                <c:pt idx="1778">
                  <c:v>0.89068867502207871</c:v>
                </c:pt>
                <c:pt idx="1779">
                  <c:v>0.90026483074440122</c:v>
                </c:pt>
                <c:pt idx="1780">
                  <c:v>0.90944872693767675</c:v>
                </c:pt>
                <c:pt idx="1781">
                  <c:v>0.91823135359136532</c:v>
                </c:pt>
                <c:pt idx="1782">
                  <c:v>0.92660409376123898</c:v>
                </c:pt>
                <c:pt idx="1783">
                  <c:v>0.93455873203649442</c:v>
                </c:pt>
                <c:pt idx="1784">
                  <c:v>0.942087462613593</c:v>
                </c:pt>
                <c:pt idx="1785">
                  <c:v>0.94918289696887304</c:v>
                </c:pt>
                <c:pt idx="1786">
                  <c:v>0.95583807112238128</c:v>
                </c:pt>
                <c:pt idx="1787">
                  <c:v>0.96204645248576615</c:v>
                </c:pt>
                <c:pt idx="1788">
                  <c:v>0.96780194628748684</c:v>
                </c:pt>
                <c:pt idx="1789">
                  <c:v>0.97309890156900425</c:v>
                </c:pt>
                <c:pt idx="1790">
                  <c:v>0.97793211674603475</c:v>
                </c:pt>
                <c:pt idx="1791">
                  <c:v>0.98229684472939272</c:v>
                </c:pt>
                <c:pt idx="1792">
                  <c:v>0.98618879760035061</c:v>
                </c:pt>
                <c:pt idx="1793">
                  <c:v>0.98960415083591169</c:v>
                </c:pt>
                <c:pt idx="1794">
                  <c:v>0.9925395470798104</c:v>
                </c:pt>
                <c:pt idx="1795">
                  <c:v>0.99499209945551037</c:v>
                </c:pt>
                <c:pt idx="1796">
                  <c:v>0.99695939441792303</c:v>
                </c:pt>
                <c:pt idx="1797">
                  <c:v>0.99843949414100697</c:v>
                </c:pt>
                <c:pt idx="1798">
                  <c:v>0.99943093843888353</c:v>
                </c:pt>
                <c:pt idx="1799">
                  <c:v>0.99993274621854555</c:v>
                </c:pt>
                <c:pt idx="1800">
                  <c:v>0.99994441646270338</c:v>
                </c:pt>
                <c:pt idx="1801">
                  <c:v>0.99946592874177309</c:v>
                </c:pt>
                <c:pt idx="1802">
                  <c:v>0.99849774325447205</c:v>
                </c:pt>
                <c:pt idx="1803">
                  <c:v>0.99704080039694876</c:v>
                </c:pt>
                <c:pt idx="1804">
                  <c:v>0.99509651986084202</c:v>
                </c:pt>
                <c:pt idx="1805">
                  <c:v>0.99266679926111856</c:v>
                </c:pt>
                <c:pt idx="1806">
                  <c:v>0.98975401229500781</c:v>
                </c:pt>
                <c:pt idx="1807">
                  <c:v>0.98636100643380797</c:v>
                </c:pt>
                <c:pt idx="1808">
                  <c:v>0.9824911001497979</c:v>
                </c:pt>
                <c:pt idx="1809">
                  <c:v>0.97814807968094719</c:v>
                </c:pt>
                <c:pt idx="1810">
                  <c:v>0.97333619533656524</c:v>
                </c:pt>
                <c:pt idx="1811">
                  <c:v>0.96806015734749051</c:v>
                </c:pt>
                <c:pt idx="1812">
                  <c:v>0.96232513126485886</c:v>
                </c:pt>
                <c:pt idx="1813">
                  <c:v>0.95613673291193835</c:v>
                </c:pt>
                <c:pt idx="1814">
                  <c:v>0.94950102289395799</c:v>
                </c:pt>
                <c:pt idx="1815">
                  <c:v>0.94242450067128691</c:v>
                </c:pt>
                <c:pt idx="1816">
                  <c:v>0.93491409820175664</c:v>
                </c:pt>
                <c:pt idx="1817">
                  <c:v>0.92697717315833572</c:v>
                </c:pt>
                <c:pt idx="1818">
                  <c:v>0.91862150172878787</c:v>
                </c:pt>
                <c:pt idx="1819">
                  <c:v>0.90985527100435493</c:v>
                </c:pt>
                <c:pt idx="1820">
                  <c:v>0.90068707096490552</c:v>
                </c:pt>
                <c:pt idx="1821">
                  <c:v>0.89112588606839671</c:v>
                </c:pt>
                <c:pt idx="1822">
                  <c:v>0.88118108645287152</c:v>
                </c:pt>
                <c:pt idx="1823">
                  <c:v>0.87086241875961146</c:v>
                </c:pt>
                <c:pt idx="1824">
                  <c:v>0.86017999658631161</c:v>
                </c:pt>
                <c:pt idx="1825">
                  <c:v>0.84914429058028051</c:v>
                </c:pt>
                <c:pt idx="1826">
                  <c:v>0.83776611817975055</c:v>
                </c:pt>
                <c:pt idx="1827">
                  <c:v>0.82605663301548604</c:v>
                </c:pt>
                <c:pt idx="1828">
                  <c:v>0.81402731398147665</c:v>
                </c:pt>
                <c:pt idx="1829">
                  <c:v>0.80168995398605813</c:v>
                </c:pt>
                <c:pt idx="1830">
                  <c:v>0.78905664839437906</c:v>
                </c:pt>
                <c:pt idx="1831">
                  <c:v>0.77613978317353272</c:v>
                </c:pt>
                <c:pt idx="1832">
                  <c:v>0.76295202275198715</c:v>
                </c:pt>
                <c:pt idx="1833">
                  <c:v>0.74950629760519449</c:v>
                </c:pt>
                <c:pt idx="1834">
                  <c:v>0.73581579157956878</c:v>
                </c:pt>
                <c:pt idx="1835">
                  <c:v>0.72189392896724491</c:v>
                </c:pt>
                <c:pt idx="1836">
                  <c:v>0.70775436134429892</c:v>
                </c:pt>
                <c:pt idx="1837">
                  <c:v>0.6934109541853346</c:v>
                </c:pt>
                <c:pt idx="1838">
                  <c:v>0.67887777326756205</c:v>
                </c:pt>
                <c:pt idx="1839">
                  <c:v>0.66416907087770427</c:v>
                </c:pt>
                <c:pt idx="1840">
                  <c:v>0.64929927183525538</c:v>
                </c:pt>
                <c:pt idx="1841">
                  <c:v>0.63428295934581036</c:v>
                </c:pt>
                <c:pt idx="1842">
                  <c:v>0.61913486069833035</c:v>
                </c:pt>
                <c:pt idx="1843">
                  <c:v>0.60386983282038642</c:v>
                </c:pt>
                <c:pt idx="1844">
                  <c:v>0.5885028477055495</c:v>
                </c:pt>
                <c:pt idx="1845">
                  <c:v>0.57304897772722407</c:v>
                </c:pt>
                <c:pt idx="1846">
                  <c:v>0.5575233808533383</c:v>
                </c:pt>
                <c:pt idx="1847">
                  <c:v>0.54194128577639888</c:v>
                </c:pt>
                <c:pt idx="1848">
                  <c:v>0.5263179769735048</c:v>
                </c:pt>
                <c:pt idx="1849">
                  <c:v>0.5106687797109809</c:v>
                </c:pt>
                <c:pt idx="1850">
                  <c:v>0.49500904500835025</c:v>
                </c:pt>
                <c:pt idx="1851">
                  <c:v>0.47935413457640724</c:v>
                </c:pt>
                <c:pt idx="1852">
                  <c:v>0.46371940574417053</c:v>
                </c:pt>
                <c:pt idx="1853">
                  <c:v>0.44812019638951889</c:v>
                </c:pt>
                <c:pt idx="1854">
                  <c:v>0.43257180988830141</c:v>
                </c:pt>
                <c:pt idx="1855">
                  <c:v>0.41708950009669676</c:v>
                </c:pt>
                <c:pt idx="1856">
                  <c:v>0.40168845638157502</c:v>
                </c:pt>
                <c:pt idx="1857">
                  <c:v>0.38638378871354878</c:v>
                </c:pt>
                <c:pt idx="1858">
                  <c:v>0.37119051283736593</c:v>
                </c:pt>
                <c:pt idx="1859">
                  <c:v>0.35612353553419135</c:v>
                </c:pt>
                <c:pt idx="1860">
                  <c:v>0.3411976399902712</c:v>
                </c:pt>
                <c:pt idx="1861">
                  <c:v>0.32642747128632477</c:v>
                </c:pt>
                <c:pt idx="1862">
                  <c:v>0.31182752202194197</c:v>
                </c:pt>
                <c:pt idx="1863">
                  <c:v>0.29741211808908924</c:v>
                </c:pt>
                <c:pt idx="1864">
                  <c:v>0.28319540460870379</c:v>
                </c:pt>
                <c:pt idx="1865">
                  <c:v>0.26919133204419626</c:v>
                </c:pt>
                <c:pt idx="1866">
                  <c:v>0.25541364250549509</c:v>
                </c:pt>
                <c:pt idx="1867">
                  <c:v>0.24187585625709998</c:v>
                </c:pt>
                <c:pt idx="1868">
                  <c:v>0.22859125844338746</c:v>
                </c:pt>
                <c:pt idx="1869">
                  <c:v>0.21557288604422614</c:v>
                </c:pt>
                <c:pt idx="1870">
                  <c:v>0.20283351507370956</c:v>
                </c:pt>
                <c:pt idx="1871">
                  <c:v>0.19038564803458946</c:v>
                </c:pt>
                <c:pt idx="1872">
                  <c:v>0.17824150164074382</c:v>
                </c:pt>
                <c:pt idx="1873">
                  <c:v>0.16641299481973867</c:v>
                </c:pt>
                <c:pt idx="1874">
                  <c:v>0.15491173700728192</c:v>
                </c:pt>
                <c:pt idx="1875">
                  <c:v>0.14374901674507343</c:v>
                </c:pt>
                <c:pt idx="1876">
                  <c:v>0.13293579059326144</c:v>
                </c:pt>
                <c:pt idx="1877">
                  <c:v>0.12248267236840298</c:v>
                </c:pt>
                <c:pt idx="1878">
                  <c:v>0.1123999227175137</c:v>
                </c:pt>
                <c:pt idx="1879">
                  <c:v>0.10269743903845401</c:v>
                </c:pt>
                <c:pt idx="1880">
                  <c:v>9.338474575656816E-2</c:v>
                </c:pt>
                <c:pt idx="1881">
                  <c:v>8.4470984967136231E-2</c:v>
                </c:pt>
                <c:pt idx="1882">
                  <c:v>7.5964907452840888E-2</c:v>
                </c:pt>
                <c:pt idx="1883">
                  <c:v>6.7874864085090914E-2</c:v>
                </c:pt>
                <c:pt idx="1884">
                  <c:v>6.0208797617651404E-2</c:v>
                </c:pt>
                <c:pt idx="1885">
                  <c:v>5.297423488066344E-2</c:v>
                </c:pt>
                <c:pt idx="1886">
                  <c:v>4.6178279382728858E-2</c:v>
                </c:pt>
                <c:pt idx="1887">
                  <c:v>3.9827604328343119E-2</c:v>
                </c:pt>
                <c:pt idx="1888">
                  <c:v>3.3928446057490701E-2</c:v>
                </c:pt>
                <c:pt idx="1889">
                  <c:v>2.8486597914210154E-2</c:v>
                </c:pt>
                <c:pt idx="1890">
                  <c:v>2.3507404549287229E-2</c:v>
                </c:pt>
                <c:pt idx="1891">
                  <c:v>1.8995756663872262E-2</c:v>
                </c:pt>
                <c:pt idx="1892">
                  <c:v>1.495608619830081E-2</c:v>
                </c:pt>
                <c:pt idx="1893">
                  <c:v>1.1392361971223787E-2</c:v>
                </c:pt>
                <c:pt idx="1894">
                  <c:v>8.3080857732827518E-3</c:v>
                </c:pt>
                <c:pt idx="1895">
                  <c:v>5.7062889191854651E-3</c:v>
                </c:pt>
                <c:pt idx="1896">
                  <c:v>3.5895292615825934E-3</c:v>
                </c:pt>
                <c:pt idx="1897">
                  <c:v>1.959888669694937E-3</c:v>
                </c:pt>
                <c:pt idx="1898">
                  <c:v>8.1897097518426475E-4</c:v>
                </c:pt>
                <c:pt idx="1899">
                  <c:v>1.6790038730108578E-4</c:v>
                </c:pt>
                <c:pt idx="1900">
                  <c:v>7.3203788818612438E-6</c:v>
                </c:pt>
                <c:pt idx="1901">
                  <c:v>3.3739304430627958E-4</c:v>
                </c:pt>
                <c:pt idx="1902">
                  <c:v>1.1577989300611861E-3</c:v>
                </c:pt>
                <c:pt idx="1903">
                  <c:v>2.4677373380923942E-3</c:v>
                </c:pt>
                <c:pt idx="1904">
                  <c:v>4.2659271016658043E-3</c:v>
                </c:pt>
                <c:pt idx="1905">
                  <c:v>6.5506078329832752E-3</c:v>
                </c:pt>
                <c:pt idx="1906">
                  <c:v>9.3195416413580992E-3</c:v>
                </c:pt>
                <c:pt idx="1907">
                  <c:v>1.2570015320255709E-2</c:v>
                </c:pt>
                <c:pt idx="1908">
                  <c:v>1.629884300109553E-2</c:v>
                </c:pt>
                <c:pt idx="1909">
                  <c:v>2.0502369271189202E-2</c:v>
                </c:pt>
                <c:pt idx="1910">
                  <c:v>2.5176472752802923E-2</c:v>
                </c:pt>
                <c:pt idx="1911">
                  <c:v>3.0316570139805696E-2</c:v>
                </c:pt>
                <c:pt idx="1912">
                  <c:v>3.5917620687987435E-2</c:v>
                </c:pt>
                <c:pt idx="1913">
                  <c:v>4.1974131154634241E-2</c:v>
                </c:pt>
                <c:pt idx="1914">
                  <c:v>4.8480161182505886E-2</c:v>
                </c:pt>
                <c:pt idx="1915">
                  <c:v>5.5429329122990659E-2</c:v>
                </c:pt>
                <c:pt idx="1916">
                  <c:v>6.281481829266182E-2</c:v>
                </c:pt>
                <c:pt idx="1917">
                  <c:v>7.0629383657179801E-2</c:v>
                </c:pt>
                <c:pt idx="1918">
                  <c:v>7.8865358935909513E-2</c:v>
                </c:pt>
                <c:pt idx="1919">
                  <c:v>8.7514664120353275E-2</c:v>
                </c:pt>
                <c:pt idx="1920">
                  <c:v>9.6568813399000072E-2</c:v>
                </c:pt>
                <c:pt idx="1921">
                  <c:v>0.10601892348078744</c:v>
                </c:pt>
                <c:pt idx="1922">
                  <c:v>0.11585572230908459</c:v>
                </c:pt>
                <c:pt idx="1923">
                  <c:v>0.12606955815755716</c:v>
                </c:pt>
                <c:pt idx="1924">
                  <c:v>0.13665040909909282</c:v>
                </c:pt>
                <c:pt idx="1925">
                  <c:v>0.147587892838385</c:v>
                </c:pt>
                <c:pt idx="1926">
                  <c:v>0.15887127689864006</c:v>
                </c:pt>
                <c:pt idx="1927">
                  <c:v>0.17048948915230011</c:v>
                </c:pt>
                <c:pt idx="1928">
                  <c:v>0.18243112868554512</c:v>
                </c:pt>
                <c:pt idx="1929">
                  <c:v>0.19468447698586028</c:v>
                </c:pt>
                <c:pt idx="1930">
                  <c:v>0.20723750944165759</c:v>
                </c:pt>
                <c:pt idx="1931">
                  <c:v>0.22007790714276951</c:v>
                </c:pt>
                <c:pt idx="1932">
                  <c:v>0.23319306897008601</c:v>
                </c:pt>
                <c:pt idx="1933">
                  <c:v>0.24657012396262182</c:v>
                </c:pt>
                <c:pt idx="1934">
                  <c:v>0.26019594394972095</c:v>
                </c:pt>
                <c:pt idx="1935">
                  <c:v>0.27405715643614104</c:v>
                </c:pt>
                <c:pt idx="1936">
                  <c:v>0.2881401577272289</c:v>
                </c:pt>
                <c:pt idx="1937">
                  <c:v>0.30243112628142027</c:v>
                </c:pt>
                <c:pt idx="1938">
                  <c:v>0.31691603627689269</c:v>
                </c:pt>
                <c:pt idx="1939">
                  <c:v>0.33158067137901071</c:v>
                </c:pt>
                <c:pt idx="1940">
                  <c:v>0.34641063869517469</c:v>
                </c:pt>
                <c:pt idx="1941">
                  <c:v>0.36139138290319811</c:v>
                </c:pt>
                <c:pt idx="1942">
                  <c:v>0.37650820053950906</c:v>
                </c:pt>
                <c:pt idx="1943">
                  <c:v>0.39174625443298788</c:v>
                </c:pt>
                <c:pt idx="1944">
                  <c:v>0.40709058827039446</c:v>
                </c:pt>
                <c:pt idx="1945">
                  <c:v>0.42252614127902532</c:v>
                </c:pt>
                <c:pt idx="1946">
                  <c:v>0.4380377630121276</c:v>
                </c:pt>
                <c:pt idx="1947">
                  <c:v>0.4536102282226806</c:v>
                </c:pt>
                <c:pt idx="1948">
                  <c:v>0.46922825181077132</c:v>
                </c:pt>
                <c:pt idx="1949">
                  <c:v>0.48487650383006192</c:v>
                </c:pt>
                <c:pt idx="1950">
                  <c:v>0.50053962453842282</c:v>
                </c:pt>
                <c:pt idx="1951">
                  <c:v>0.51620223947812727</c:v>
                </c:pt>
                <c:pt idx="1952">
                  <c:v>0.53184897457078417</c:v>
                </c:pt>
                <c:pt idx="1953">
                  <c:v>0.54746447121138531</c:v>
                </c:pt>
                <c:pt idx="1954">
                  <c:v>0.56303340134891167</c:v>
                </c:pt>
                <c:pt idx="1955">
                  <c:v>0.57854048253552681</c:v>
                </c:pt>
                <c:pt idx="1956">
                  <c:v>0.5939704929320323</c:v>
                </c:pt>
                <c:pt idx="1957">
                  <c:v>0.60930828625375633</c:v>
                </c:pt>
                <c:pt idx="1958">
                  <c:v>0.62453880664251749</c:v>
                </c:pt>
                <c:pt idx="1959">
                  <c:v>0.63964710344987186</c:v>
                </c:pt>
                <c:pt idx="1960">
                  <c:v>0.65461834591728407</c:v>
                </c:pt>
                <c:pt idx="1961">
                  <c:v>0.66943783773871057</c:v>
                </c:pt>
                <c:pt idx="1962">
                  <c:v>0.68409103149126382</c:v>
                </c:pt>
                <c:pt idx="1963">
                  <c:v>0.69856354291990141</c:v>
                </c:pt>
                <c:pt idx="1964">
                  <c:v>0.7128411650619414</c:v>
                </c:pt>
                <c:pt idx="1965">
                  <c:v>0.72690988219769137</c:v>
                </c:pt>
                <c:pt idx="1966">
                  <c:v>0.74075588361333078</c:v>
                </c:pt>
                <c:pt idx="1967">
                  <c:v>0.75436557716265784</c:v>
                </c:pt>
                <c:pt idx="1968">
                  <c:v>0.76772560261430112</c:v>
                </c:pt>
                <c:pt idx="1969">
                  <c:v>0.78082284477126107</c:v>
                </c:pt>
                <c:pt idx="1970">
                  <c:v>0.79364444634999831</c:v>
                </c:pt>
                <c:pt idx="1971">
                  <c:v>0.80617782060626297</c:v>
                </c:pt>
                <c:pt idx="1972">
                  <c:v>0.81841066369541982</c:v>
                </c:pt>
                <c:pt idx="1973">
                  <c:v>0.83033096675497076</c:v>
                </c:pt>
                <c:pt idx="1974">
                  <c:v>0.84192702769754235</c:v>
                </c:pt>
                <c:pt idx="1975">
                  <c:v>0.85318746270262458</c:v>
                </c:pt>
                <c:pt idx="1976">
                  <c:v>0.86410121739587409</c:v>
                </c:pt>
                <c:pt idx="1977">
                  <c:v>0.87465757770494268</c:v>
                </c:pt>
                <c:pt idx="1978">
                  <c:v>0.88484618038113982</c:v>
                </c:pt>
                <c:pt idx="1979">
                  <c:v>0.89465702317668094</c:v>
                </c:pt>
                <c:pt idx="1980">
                  <c:v>0.9040804746674046</c:v>
                </c:pt>
                <c:pt idx="1981">
                  <c:v>0.91310728371141836</c:v>
                </c:pt>
                <c:pt idx="1982">
                  <c:v>0.92172858853427397</c:v>
                </c:pt>
                <c:pt idx="1983">
                  <c:v>0.92993592543185211</c:v>
                </c:pt>
                <c:pt idx="1984">
                  <c:v>0.93772123708229338</c:v>
                </c:pt>
                <c:pt idx="1985">
                  <c:v>0.94507688045890359</c:v>
                </c:pt>
                <c:pt idx="1986">
                  <c:v>0.9519956343362066</c:v>
                </c:pt>
                <c:pt idx="1987">
                  <c:v>0.95847070638175846</c:v>
                </c:pt>
                <c:pt idx="1988">
                  <c:v>0.9644957398268118</c:v>
                </c:pt>
                <c:pt idx="1989">
                  <c:v>0.97006481970919933</c:v>
                </c:pt>
                <c:pt idx="1990">
                  <c:v>0.97517247868237578</c:v>
                </c:pt>
                <c:pt idx="1991">
                  <c:v>0.97981370238484178</c:v>
                </c:pt>
                <c:pt idx="1992">
                  <c:v>0.98398393436473108</c:v>
                </c:pt>
                <c:pt idx="1993">
                  <c:v>0.987679080554688</c:v>
                </c:pt>
                <c:pt idx="1994">
                  <c:v>0.99089551329263625</c:v>
                </c:pt>
                <c:pt idx="1995">
                  <c:v>0.99363007488451627</c:v>
                </c:pt>
                <c:pt idx="1996">
                  <c:v>0.99588008070545264</c:v>
                </c:pt>
                <c:pt idx="1997">
                  <c:v>0.99764332183633908</c:v>
                </c:pt>
                <c:pt idx="1998">
                  <c:v>0.99891806723322052</c:v>
                </c:pt>
                <c:pt idx="1999">
                  <c:v>0.99970306542736354</c:v>
                </c:pt>
                <c:pt idx="2000">
                  <c:v>0.99999754575432764</c:v>
                </c:pt>
                <c:pt idx="2001">
                  <c:v>0.99980121911084052</c:v>
                </c:pt>
                <c:pt idx="2002">
                  <c:v>0.99911427823872745</c:v>
                </c:pt>
                <c:pt idx="2003">
                  <c:v>0.9979373975356195</c:v>
                </c:pt>
                <c:pt idx="2004">
                  <c:v>0.99627173239262112</c:v>
                </c:pt>
                <c:pt idx="2005">
                  <c:v>0.99411891805959873</c:v>
                </c:pt>
                <c:pt idx="2006">
                  <c:v>0.99148106803918856</c:v>
                </c:pt>
                <c:pt idx="2007">
                  <c:v>0.98836077201112349</c:v>
                </c:pt>
                <c:pt idx="2008">
                  <c:v>0.98476109328889372</c:v>
                </c:pt>
                <c:pt idx="2009">
                  <c:v>0.98068556581126842</c:v>
                </c:pt>
                <c:pt idx="2010">
                  <c:v>0.97613819067160934</c:v>
                </c:pt>
                <c:pt idx="2011">
                  <c:v>0.97112343218839692</c:v>
                </c:pt>
                <c:pt idx="2012">
                  <c:v>0.96564621352084856</c:v>
                </c:pt>
                <c:pt idx="2013">
                  <c:v>0.95971191183389193</c:v>
                </c:pt>
                <c:pt idx="2014">
                  <c:v>0.95332635301730695</c:v>
                </c:pt>
                <c:pt idx="2015">
                  <c:v>0.94649580596415672</c:v>
                </c:pt>
                <c:pt idx="2016">
                  <c:v>0.939226976414127</c:v>
                </c:pt>
                <c:pt idx="2017">
                  <c:v>0.93152700036820413</c:v>
                </c:pt>
                <c:pt idx="2018">
                  <c:v>0.92340343708009631</c:v>
                </c:pt>
                <c:pt idx="2019">
                  <c:v>0.91486426163275303</c:v>
                </c:pt>
                <c:pt idx="2020">
                  <c:v>0.90591785710614237</c:v>
                </c:pt>
                <c:pt idx="2021">
                  <c:v>0.89657300634448978</c:v>
                </c:pt>
                <c:pt idx="2022">
                  <c:v>0.88683888333090299</c:v>
                </c:pt>
                <c:pt idx="2023">
                  <c:v>0.87672504417796304</c:v>
                </c:pt>
                <c:pt idx="2024">
                  <c:v>0.86624141774304131</c:v>
                </c:pt>
                <c:pt idx="2025">
                  <c:v>0.85539829587761063</c:v>
                </c:pt>
                <c:pt idx="2026">
                  <c:v>0.84420632332015977</c:v>
                </c:pt>
                <c:pt idx="2027">
                  <c:v>0.83267648724255028</c:v>
                </c:pt>
                <c:pt idx="2028">
                  <c:v>0.82082010646020909</c:v>
                </c:pt>
                <c:pt idx="2029">
                  <c:v>0.80864882031663732</c:v>
                </c:pt>
                <c:pt idx="2030">
                  <c:v>0.79617457725327279</c:v>
                </c:pt>
                <c:pt idx="2031">
                  <c:v>0.78340962307583883</c:v>
                </c:pt>
                <c:pt idx="2032">
                  <c:v>0.77036648892875592</c:v>
                </c:pt>
                <c:pt idx="2033">
                  <c:v>0.75705797898947014</c:v>
                </c:pt>
                <c:pt idx="2034">
                  <c:v>0.74349715789467519</c:v>
                </c:pt>
                <c:pt idx="2035">
                  <c:v>0.7296973379109376</c:v>
                </c:pt>
                <c:pt idx="2036">
                  <c:v>0.71567206586216292</c:v>
                </c:pt>
                <c:pt idx="2037">
                  <c:v>0.70143510982691448</c:v>
                </c:pt>
                <c:pt idx="2038">
                  <c:v>0.68700044561849571</c:v>
                </c:pt>
                <c:pt idx="2039">
                  <c:v>0.67238224306123062</c:v>
                </c:pt>
                <c:pt idx="2040">
                  <c:v>0.65759485207629598</c:v>
                </c:pt>
                <c:pt idx="2041">
                  <c:v>0.64265278859084229</c:v>
                </c:pt>
                <c:pt idx="2042">
                  <c:v>0.62757072028428562</c:v>
                </c:pt>
                <c:pt idx="2043">
                  <c:v>0.61236345218564303</c:v>
                </c:pt>
                <c:pt idx="2044">
                  <c:v>0.59704591213623637</c:v>
                </c:pt>
                <c:pt idx="2045">
                  <c:v>0.5816331361318674</c:v>
                </c:pt>
                <c:pt idx="2046">
                  <c:v>0.56614025355904307</c:v>
                </c:pt>
                <c:pt idx="2047">
                  <c:v>0.5505824723395667</c:v>
                </c:pt>
                <c:pt idx="2048">
                  <c:v>0.53497506399828376</c:v>
                </c:pt>
                <c:pt idx="2049">
                  <c:v>0.51933334866848524</c:v>
                </c:pt>
                <c:pt idx="2050">
                  <c:v>0.50367268004978261</c:v>
                </c:pt>
                <c:pt idx="2051">
                  <c:v>0.48800843033326374</c:v>
                </c:pt>
                <c:pt idx="2052">
                  <c:v>0.47235597510860988</c:v>
                </c:pt>
                <c:pt idx="2053">
                  <c:v>0.45673067826816882</c:v>
                </c:pt>
                <c:pt idx="2054">
                  <c:v>0.44114787692264318</c:v>
                </c:pt>
                <c:pt idx="2055">
                  <c:v>0.42562286634337365</c:v>
                </c:pt>
                <c:pt idx="2056">
                  <c:v>0.41017088494586146</c:v>
                </c:pt>
                <c:pt idx="2057">
                  <c:v>0.39480709932936509</c:v>
                </c:pt>
                <c:pt idx="2058">
                  <c:v>0.37954658938728791</c:v>
                </c:pt>
                <c:pt idx="2059">
                  <c:v>0.36440433350285745</c:v>
                </c:pt>
                <c:pt idx="2060">
                  <c:v>0.34939519384481393</c:v>
                </c:pt>
                <c:pt idx="2061">
                  <c:v>0.33453390177735953</c:v>
                </c:pt>
                <c:pt idx="2062">
                  <c:v>0.31983504339888058</c:v>
                </c:pt>
                <c:pt idx="2063">
                  <c:v>0.30531304522347646</c:v>
                </c:pt>
                <c:pt idx="2064">
                  <c:v>0.29098216001951388</c:v>
                </c:pt>
                <c:pt idx="2065">
                  <c:v>0.27685645281897509</c:v>
                </c:pt>
                <c:pt idx="2066">
                  <c:v>0.2629497871114162</c:v>
                </c:pt>
                <c:pt idx="2067">
                  <c:v>0.24927581123612025</c:v>
                </c:pt>
                <c:pt idx="2068">
                  <c:v>0.23584794498568415</c:v>
                </c:pt>
                <c:pt idx="2069">
                  <c:v>0.22267936643435787</c:v>
                </c:pt>
                <c:pt idx="2070">
                  <c:v>0.20978299900390601</c:v>
                </c:pt>
                <c:pt idx="2071">
                  <c:v>0.19717149877984369</c:v>
                </c:pt>
                <c:pt idx="2072">
                  <c:v>0.1848572420903439</c:v>
                </c:pt>
                <c:pt idx="2073">
                  <c:v>0.17285231336017129</c:v>
                </c:pt>
                <c:pt idx="2074">
                  <c:v>0.16116849325142446</c:v>
                </c:pt>
                <c:pt idx="2075">
                  <c:v>0.14981724710280536</c:v>
                </c:pt>
                <c:pt idx="2076">
                  <c:v>0.13880971367878142</c:v>
                </c:pt>
                <c:pt idx="2077">
                  <c:v>0.1281566942395865</c:v>
                </c:pt>
                <c:pt idx="2078">
                  <c:v>0.11786864194291796</c:v>
                </c:pt>
                <c:pt idx="2079">
                  <c:v>0.10795565158760442</c:v>
                </c:pt>
                <c:pt idx="2080">
                  <c:v>9.8427449709329123E-2</c:v>
                </c:pt>
                <c:pt idx="2081">
                  <c:v>8.9293385038597559E-2</c:v>
                </c:pt>
                <c:pt idx="2082">
                  <c:v>8.0562419328943272E-2</c:v>
                </c:pt>
                <c:pt idx="2083">
                  <c:v>7.2243118566292147E-2</c:v>
                </c:pt>
                <c:pt idx="2084">
                  <c:v>6.4343644566594596E-2</c:v>
                </c:pt>
                <c:pt idx="2085">
                  <c:v>5.6871746970647674E-2</c:v>
                </c:pt>
                <c:pt idx="2086">
                  <c:v>4.9834755643763579E-2</c:v>
                </c:pt>
                <c:pt idx="2087">
                  <c:v>4.3239573487824139E-2</c:v>
                </c:pt>
                <c:pt idx="2088">
                  <c:v>3.7092669672698544E-2</c:v>
                </c:pt>
                <c:pt idx="2089">
                  <c:v>3.1400073293699982E-2</c:v>
                </c:pt>
                <c:pt idx="2090">
                  <c:v>2.6167367461304381E-2</c:v>
                </c:pt>
                <c:pt idx="2091">
                  <c:v>2.1399683828878184E-2</c:v>
                </c:pt>
                <c:pt idx="2092">
                  <c:v>1.7101697563835932E-2</c:v>
                </c:pt>
                <c:pt idx="2093">
                  <c:v>1.3277622767099043E-2</c:v>
                </c:pt>
                <c:pt idx="2094">
                  <c:v>9.9312083453863154E-3</c:v>
                </c:pt>
                <c:pt idx="2095">
                  <c:v>7.0657343403397041E-3</c:v>
                </c:pt>
                <c:pt idx="2096">
                  <c:v>4.6840087180959732E-3</c:v>
                </c:pt>
                <c:pt idx="2097">
                  <c:v>2.7883646224467632E-3</c:v>
                </c:pt>
                <c:pt idx="2098">
                  <c:v>1.3806580942503635E-3</c:v>
                </c:pt>
                <c:pt idx="2099">
                  <c:v>4.6226625934254497E-4</c:v>
                </c:pt>
                <c:pt idx="2100">
                  <c:v>3.408598669100237E-5</c:v>
                </c:pt>
                <c:pt idx="2101">
                  <c:v>9.6533018112597324E-5</c:v>
                </c:pt>
                <c:pt idx="2102">
                  <c:v>6.4954157038048135E-4</c:v>
                </c:pt>
                <c:pt idx="2103">
                  <c:v>1.6925644101028231E-3</c:v>
                </c:pt>
                <c:pt idx="2104">
                  <c:v>3.2245734012811321E-3</c:v>
                </c:pt>
                <c:pt idx="2105">
                  <c:v>5.2440605249947595E-3</c:v>
                </c:pt>
                <c:pt idx="2106">
                  <c:v>7.7490393701946641E-3</c:v>
                </c:pt>
                <c:pt idx="2107">
                  <c:v>1.0737047094124817E-2</c:v>
                </c:pt>
                <c:pt idx="2108">
                  <c:v>1.4205146850431104E-2</c:v>
                </c:pt>
                <c:pt idx="2109">
                  <c:v>1.8149930682555993E-2</c:v>
                </c:pt>
                <c:pt idx="2110">
                  <c:v>2.2567522879560434E-2</c:v>
                </c:pt>
                <c:pt idx="2111">
                  <c:v>2.7453583791062126E-2</c:v>
                </c:pt>
                <c:pt idx="2112">
                  <c:v>3.2803314097526515E-2</c:v>
                </c:pt>
                <c:pt idx="2113">
                  <c:v>3.8611459531700081E-2</c:v>
                </c:pt>
                <c:pt idx="2114">
                  <c:v>4.4872316046533148E-2</c:v>
                </c:pt>
                <c:pt idx="2115">
                  <c:v>5.1579735424501338E-2</c:v>
                </c:pt>
                <c:pt idx="2116">
                  <c:v>5.8727131322799567E-2</c:v>
                </c:pt>
                <c:pt idx="2117">
                  <c:v>6.6307485748456199E-2</c:v>
                </c:pt>
                <c:pt idx="2118">
                  <c:v>7.4313355956993524E-2</c:v>
                </c:pt>
                <c:pt idx="2119">
                  <c:v>8.2736881767842566E-2</c:v>
                </c:pt>
                <c:pt idx="2120">
                  <c:v>9.1569793289312015E-2</c:v>
                </c:pt>
                <c:pt idx="2121">
                  <c:v>0.100803419045514</c:v>
                </c:pt>
                <c:pt idx="2122">
                  <c:v>0.11042869449724382</c:v>
                </c:pt>
                <c:pt idx="2123">
                  <c:v>0.12043617094843555</c:v>
                </c:pt>
                <c:pt idx="2124">
                  <c:v>0.13081602482943416</c:v>
                </c:pt>
                <c:pt idx="2125">
                  <c:v>0.14155806734794524</c:v>
                </c:pt>
                <c:pt idx="2126">
                  <c:v>0.15265175449818061</c:v>
                </c:pt>
                <c:pt idx="2127">
                  <c:v>0.16408619741835206</c:v>
                </c:pt>
                <c:pt idx="2128">
                  <c:v>0.17585017308632719</c:v>
                </c:pt>
                <c:pt idx="2129">
                  <c:v>0.18793213534293524</c:v>
                </c:pt>
                <c:pt idx="2130">
                  <c:v>0.20032022623208265</c:v>
                </c:pt>
                <c:pt idx="2131">
                  <c:v>0.21300228764653192</c:v>
                </c:pt>
                <c:pt idx="2132">
                  <c:v>0.22596587326789341</c:v>
                </c:pt>
                <c:pt idx="2133">
                  <c:v>0.23919826078909803</c:v>
                </c:pt>
                <c:pt idx="2134">
                  <c:v>0.25268646440733361</c:v>
                </c:pt>
                <c:pt idx="2135">
                  <c:v>0.26641724757517016</c:v>
                </c:pt>
                <c:pt idx="2136">
                  <c:v>0.28037713599734138</c:v>
                </c:pt>
                <c:pt idx="2137">
                  <c:v>0.29455243086041072</c:v>
                </c:pt>
                <c:pt idx="2138">
                  <c:v>0.30892922228232306</c:v>
                </c:pt>
                <c:pt idx="2139">
                  <c:v>0.3234934029686285</c:v>
                </c:pt>
                <c:pt idx="2140">
                  <c:v>0.33823068206195761</c:v>
                </c:pt>
                <c:pt idx="2141">
                  <c:v>0.35312659917114397</c:v>
                </c:pt>
                <c:pt idx="2142">
                  <c:v>0.3681665385662144</c:v>
                </c:pt>
                <c:pt idx="2143">
                  <c:v>0.38333574352529581</c:v>
                </c:pt>
                <c:pt idx="2144">
                  <c:v>0.39861933081950995</c:v>
                </c:pt>
                <c:pt idx="2145">
                  <c:v>0.41400230532069909</c:v>
                </c:pt>
                <c:pt idx="2146">
                  <c:v>0.42946957471993813</c:v>
                </c:pt>
                <c:pt idx="2147">
                  <c:v>0.44500596433931688</c:v>
                </c:pt>
                <c:pt idx="2148">
                  <c:v>0.46059623202474276</c:v>
                </c:pt>
                <c:pt idx="2149">
                  <c:v>0.47622508310421263</c:v>
                </c:pt>
                <c:pt idx="2150">
                  <c:v>0.49187718539703512</c:v>
                </c:pt>
                <c:pt idx="2151">
                  <c:v>0.50753718425924765</c:v>
                </c:pt>
                <c:pt idx="2152">
                  <c:v>0.52318971765047195</c:v>
                </c:pt>
                <c:pt idx="2153">
                  <c:v>0.53881943120740705</c:v>
                </c:pt>
                <c:pt idx="2154">
                  <c:v>0.55441099330916599</c:v>
                </c:pt>
                <c:pt idx="2155">
                  <c:v>0.56994911011966143</c:v>
                </c:pt>
                <c:pt idx="2156">
                  <c:v>0.58541854059228648</c:v>
                </c:pt>
                <c:pt idx="2157">
                  <c:v>0.60080411142214829</c:v>
                </c:pt>
                <c:pt idx="2158">
                  <c:v>0.61609073193119557</c:v>
                </c:pt>
                <c:pt idx="2159">
                  <c:v>0.63126340887161703</c:v>
                </c:pt>
                <c:pt idx="2160">
                  <c:v>0.64630726113299242</c:v>
                </c:pt>
                <c:pt idx="2161">
                  <c:v>0.66120753433876156</c:v>
                </c:pt>
                <c:pt idx="2162">
                  <c:v>0.67594961531769049</c:v>
                </c:pt>
                <c:pt idx="2163">
                  <c:v>0.69051904643613571</c:v>
                </c:pt>
                <c:pt idx="2164">
                  <c:v>0.70490153977704539</c:v>
                </c:pt>
                <c:pt idx="2165">
                  <c:v>0.71908299115178576</c:v>
                </c:pt>
                <c:pt idx="2166">
                  <c:v>0.73304949393105623</c:v>
                </c:pt>
                <c:pt idx="2167">
                  <c:v>0.74678735268131513</c:v>
                </c:pt>
                <c:pt idx="2168">
                  <c:v>0.76028309659335414</c:v>
                </c:pt>
                <c:pt idx="2169">
                  <c:v>0.77352349268984189</c:v>
                </c:pt>
                <c:pt idx="2170">
                  <c:v>0.7864955587988971</c:v>
                </c:pt>
                <c:pt idx="2171">
                  <c:v>0.79918657628095469</c:v>
                </c:pt>
                <c:pt idx="2172">
                  <c:v>0.8115841024964654</c:v>
                </c:pt>
                <c:pt idx="2173">
                  <c:v>0.8236759830021918</c:v>
                </c:pt>
                <c:pt idx="2174">
                  <c:v>0.83545036346415225</c:v>
                </c:pt>
                <c:pt idx="2175">
                  <c:v>0.84689570127554081</c:v>
                </c:pt>
                <c:pt idx="2176">
                  <c:v>0.85800077686822607</c:v>
                </c:pt>
                <c:pt idx="2177">
                  <c:v>0.86875470470675586</c:v>
                </c:pt>
                <c:pt idx="2178">
                  <c:v>0.8791469439540921</c:v>
                </c:pt>
                <c:pt idx="2179">
                  <c:v>0.88916730879862749</c:v>
                </c:pt>
                <c:pt idx="2180">
                  <c:v>0.89880597843236398</c:v>
                </c:pt>
                <c:pt idx="2181">
                  <c:v>0.90805350667049678</c:v>
                </c:pt>
                <c:pt idx="2182">
                  <c:v>0.91690083120296184</c:v>
                </c:pt>
                <c:pt idx="2183">
                  <c:v>0.92533928246891084</c:v>
                </c:pt>
                <c:pt idx="2184">
                  <c:v>0.93336059214541034</c:v>
                </c:pt>
                <c:pt idx="2185">
                  <c:v>0.94095690124207432</c:v>
                </c:pt>
                <c:pt idx="2186">
                  <c:v>0.9481207677936917</c:v>
                </c:pt>
                <c:pt idx="2187">
                  <c:v>0.95484517414334436</c:v>
                </c:pt>
                <c:pt idx="2188">
                  <c:v>0.96112353380887505</c:v>
                </c:pt>
                <c:pt idx="2189">
                  <c:v>0.96694969792600782</c:v>
                </c:pt>
                <c:pt idx="2190">
                  <c:v>0.97231796126181702</c:v>
                </c:pt>
                <c:pt idx="2191">
                  <c:v>0.97722306779266843</c:v>
                </c:pt>
                <c:pt idx="2192">
                  <c:v>0.98166021584119778</c:v>
                </c:pt>
                <c:pt idx="2193">
                  <c:v>0.985625062767298</c:v>
                </c:pt>
                <c:pt idx="2194">
                  <c:v>0.98911372920855478</c:v>
                </c:pt>
                <c:pt idx="2195">
                  <c:v>0.99212280286598986</c:v>
                </c:pt>
                <c:pt idx="2196">
                  <c:v>0.99464934183142995</c:v>
                </c:pt>
                <c:pt idx="2197">
                  <c:v>0.99669087745326534</c:v>
                </c:pt>
                <c:pt idx="2198">
                  <c:v>0.99824541673781497</c:v>
                </c:pt>
                <c:pt idx="2199">
                  <c:v>0.99931144428397545</c:v>
                </c:pt>
                <c:pt idx="2200">
                  <c:v>0.99988792374928237</c:v>
                </c:pt>
                <c:pt idx="2201">
                  <c:v>0.9999742988459801</c:v>
                </c:pt>
                <c:pt idx="2202">
                  <c:v>0.9995704938661516</c:v>
                </c:pt>
                <c:pt idx="2203">
                  <c:v>0.998676913735425</c:v>
                </c:pt>
                <c:pt idx="2204">
                  <c:v>0.99729444359523578</c:v>
                </c:pt>
                <c:pt idx="2205">
                  <c:v>0.9954244479140878</c:v>
                </c:pt>
                <c:pt idx="2206">
                  <c:v>0.99306876912871489</c:v>
                </c:pt>
                <c:pt idx="2207">
                  <c:v>0.99022972581650903</c:v>
                </c:pt>
                <c:pt idx="2208">
                  <c:v>0.98691011040100418</c:v>
                </c:pt>
                <c:pt idx="2209">
                  <c:v>0.98311318639291057</c:v>
                </c:pt>
                <c:pt idx="2210">
                  <c:v>0.97884268516892325</c:v>
                </c:pt>
                <c:pt idx="2211">
                  <c:v>0.97410280229216639</c:v>
                </c:pt>
                <c:pt idx="2212">
                  <c:v>0.968898193377424</c:v>
                </c:pt>
                <c:pt idx="2213">
                  <c:v>0.96323396950544171</c:v>
                </c:pt>
                <c:pt idx="2214">
                  <c:v>0.95711569219079184</c:v>
                </c:pt>
                <c:pt idx="2215">
                  <c:v>0.95054936790827504</c:v>
                </c:pt>
                <c:pt idx="2216">
                  <c:v>0.94354144218325708</c:v>
                </c:pt>
                <c:pt idx="2217">
                  <c:v>0.93609879325177192</c:v>
                </c:pt>
                <c:pt idx="2218">
                  <c:v>0.92822872529663658</c:v>
                </c:pt>
                <c:pt idx="2219">
                  <c:v>0.9199389612662493</c:v>
                </c:pt>
                <c:pt idx="2220">
                  <c:v>0.91123763528313884</c:v>
                </c:pt>
                <c:pt idx="2221">
                  <c:v>0.90213328464975251</c:v>
                </c:pt>
                <c:pt idx="2222">
                  <c:v>0.89263484145933658</c:v>
                </c:pt>
                <c:pt idx="2223">
                  <c:v>0.88275162382018746</c:v>
                </c:pt>
                <c:pt idx="2224">
                  <c:v>0.87249332670189128</c:v>
                </c:pt>
                <c:pt idx="2225">
                  <c:v>0.8618700124125771</c:v>
                </c:pt>
                <c:pt idx="2226">
                  <c:v>0.85089210071653287</c:v>
                </c:pt>
                <c:pt idx="2227">
                  <c:v>0.83957035860192153</c:v>
                </c:pt>
                <c:pt idx="2228">
                  <c:v>0.82791588970864594</c:v>
                </c:pt>
                <c:pt idx="2229">
                  <c:v>0.81594012342676603</c:v>
                </c:pt>
                <c:pt idx="2230">
                  <c:v>0.80365480367618802</c:v>
                </c:pt>
                <c:pt idx="2231">
                  <c:v>0.79107197737863755</c:v>
                </c:pt>
                <c:pt idx="2232">
                  <c:v>0.77820398263327817</c:v>
                </c:pt>
                <c:pt idx="2233">
                  <c:v>0.76506343660755549</c:v>
                </c:pt>
                <c:pt idx="2234">
                  <c:v>0.75166322315520229</c:v>
                </c:pt>
                <c:pt idx="2235">
                  <c:v>0.73801648017354449</c:v>
                </c:pt>
                <c:pt idx="2236">
                  <c:v>0.72413658671253878</c:v>
                </c:pt>
                <c:pt idx="2237">
                  <c:v>0.71003714984819777</c:v>
                </c:pt>
                <c:pt idx="2238">
                  <c:v>0.69573199133330432</c:v>
                </c:pt>
                <c:pt idx="2239">
                  <c:v>0.68123513403850677</c:v>
                </c:pt>
                <c:pt idx="2240">
                  <c:v>0.66656078819712938</c:v>
                </c:pt>
                <c:pt idx="2241">
                  <c:v>0.65172333746718447</c:v>
                </c:pt>
                <c:pt idx="2242">
                  <c:v>0.6367373248242818</c:v>
                </c:pt>
                <c:pt idx="2243">
                  <c:v>0.62161743829927374</c:v>
                </c:pt>
                <c:pt idx="2244">
                  <c:v>0.60637849657464771</c:v>
                </c:pt>
                <c:pt idx="2245">
                  <c:v>0.59103543445377571</c:v>
                </c:pt>
                <c:pt idx="2246">
                  <c:v>0.57560328821731566</c:v>
                </c:pt>
                <c:pt idx="2247">
                  <c:v>0.5600971808810995</c:v>
                </c:pt>
                <c:pt idx="2248">
                  <c:v>0.54453230736999658</c:v>
                </c:pt>
                <c:pt idx="2249">
                  <c:v>0.52892391962227814</c:v>
                </c:pt>
                <c:pt idx="2250">
                  <c:v>0.51328731163910868</c:v>
                </c:pt>
                <c:pt idx="2251">
                  <c:v>0.49763780449381584</c:v>
                </c:pt>
                <c:pt idx="2252">
                  <c:v>0.48199073131565551</c:v>
                </c:pt>
                <c:pt idx="2253">
                  <c:v>0.46636142226277622</c:v>
                </c:pt>
                <c:pt idx="2254">
                  <c:v>0.45076518949914102</c:v>
                </c:pt>
                <c:pt idx="2255">
                  <c:v>0.43521731219011883</c:v>
                </c:pt>
                <c:pt idx="2256">
                  <c:v>0.41973302153146003</c:v>
                </c:pt>
                <c:pt idx="2257">
                  <c:v>0.40432748582633687</c:v>
                </c:pt>
                <c:pt idx="2258">
                  <c:v>0.38901579562505656</c:v>
                </c:pt>
                <c:pt idx="2259">
                  <c:v>0.37381294894204237</c:v>
                </c:pt>
                <c:pt idx="2260">
                  <c:v>0.35873383656454033</c:v>
                </c:pt>
                <c:pt idx="2261">
                  <c:v>0.34379322746745311</c:v>
                </c:pt>
                <c:pt idx="2262">
                  <c:v>0.32900575434860324</c:v>
                </c:pt>
                <c:pt idx="2263">
                  <c:v>0.31438589929858213</c:v>
                </c:pt>
                <c:pt idx="2264">
                  <c:v>0.29994797961922248</c:v>
                </c:pt>
                <c:pt idx="2265">
                  <c:v>0.28570613380459314</c:v>
                </c:pt>
                <c:pt idx="2266">
                  <c:v>0.27167430769822748</c:v>
                </c:pt>
                <c:pt idx="2267">
                  <c:v>0.25786624084016191</c:v>
                </c:pt>
                <c:pt idx="2268">
                  <c:v>0.24429545301712952</c:v>
                </c:pt>
                <c:pt idx="2269">
                  <c:v>0.23097523102908601</c:v>
                </c:pt>
                <c:pt idx="2270">
                  <c:v>0.21791861568501872</c:v>
                </c:pt>
                <c:pt idx="2271">
                  <c:v>0.20513838904064566</c:v>
                </c:pt>
                <c:pt idx="2272">
                  <c:v>0.19264706189122616</c:v>
                </c:pt>
                <c:pt idx="2273">
                  <c:v>0.1804568615298566</c:v>
                </c:pt>
                <c:pt idx="2274">
                  <c:v>0.16857971978572642</c:v>
                </c:pt>
                <c:pt idx="2275">
                  <c:v>0.15702726135216108</c:v>
                </c:pt>
                <c:pt idx="2276">
                  <c:v>0.14581079241659756</c:v>
                </c:pt>
                <c:pt idx="2277">
                  <c:v>0.13494128960350291</c:v>
                </c:pt>
                <c:pt idx="2278">
                  <c:v>0.12442938924103586</c:v>
                </c:pt>
                <c:pt idx="2279">
                  <c:v>0.11428537696194387</c:v>
                </c:pt>
                <c:pt idx="2280">
                  <c:v>0.10451917764885017</c:v>
                </c:pt>
                <c:pt idx="2281">
                  <c:v>9.5140345733760665E-2</c:v>
                </c:pt>
                <c:pt idx="2282">
                  <c:v>8.6158055861260754E-2</c:v>
                </c:pt>
                <c:pt idx="2283">
                  <c:v>7.7581093924517383E-2</c:v>
                </c:pt>
                <c:pt idx="2284">
                  <c:v>6.9417848482837344E-2</c:v>
                </c:pt>
                <c:pt idx="2285">
                  <c:v>6.1676302569157453E-2</c:v>
                </c:pt>
                <c:pt idx="2286">
                  <c:v>5.4364025895451792E-2</c:v>
                </c:pt>
                <c:pt idx="2287">
                  <c:v>4.7488167463670045E-2</c:v>
                </c:pt>
                <c:pt idx="2288">
                  <c:v>4.1055448589388609E-2</c:v>
                </c:pt>
                <c:pt idx="2289">
                  <c:v>3.5072156344993444E-2</c:v>
                </c:pt>
                <c:pt idx="2290">
                  <c:v>2.9544137428762406E-2</c:v>
                </c:pt>
                <c:pt idx="2291">
                  <c:v>2.447679246582133E-2</c:v>
                </c:pt>
                <c:pt idx="2292">
                  <c:v>1.9875070746516073E-2</c:v>
                </c:pt>
                <c:pt idx="2293">
                  <c:v>1.5743465407309462E-2</c:v>
                </c:pt>
                <c:pt idx="2294">
                  <c:v>1.2086009058888788E-2</c:v>
                </c:pt>
                <c:pt idx="2295">
                  <c:v>8.9062698657162275E-3</c:v>
                </c:pt>
                <c:pt idx="2296">
                  <c:v>6.207348080825255E-3</c:v>
                </c:pt>
                <c:pt idx="2297">
                  <c:v>3.9918730392086068E-3</c:v>
                </c:pt>
                <c:pt idx="2298">
                  <c:v>2.2620006127035217E-3</c:v>
                </c:pt>
                <c:pt idx="2299">
                  <c:v>1.0194111288157558E-3</c:v>
                </c:pt>
                <c:pt idx="2300">
                  <c:v>2.6530775548138269E-4</c:v>
                </c:pt>
                <c:pt idx="2301">
                  <c:v>4.1535329811902038E-7</c:v>
                </c:pt>
                <c:pt idx="2302">
                  <c:v>2.2497979630578847E-4</c:v>
                </c:pt>
                <c:pt idx="2303">
                  <c:v>9.387677619339019E-4</c:v>
                </c:pt>
                <c:pt idx="2304">
                  <c:v>2.1410669902749008E-3</c:v>
                </c:pt>
                <c:pt idx="2305">
                  <c:v>3.8306870123818878E-3</c:v>
                </c:pt>
                <c:pt idx="2306">
                  <c:v>6.0059603468287526E-3</c:v>
                </c:pt>
                <c:pt idx="2307">
                  <c:v>8.6647441633154916E-3</c:v>
                </c:pt>
                <c:pt idx="2308">
                  <c:v>1.1804422411638007E-2</c:v>
                </c:pt>
                <c:pt idx="2309">
                  <c:v>1.5421908413892696E-2</c:v>
                </c:pt>
                <c:pt idx="2310">
                  <c:v>1.9513647917325887E-2</c:v>
                </c:pt>
                <c:pt idx="2311">
                  <c:v>2.4075622604794525E-2</c:v>
                </c:pt>
                <c:pt idx="2312">
                  <c:v>2.9103354059346484E-2</c:v>
                </c:pt>
                <c:pt idx="2313">
                  <c:v>3.45919081789978E-2</c:v>
                </c:pt>
                <c:pt idx="2314">
                  <c:v>4.0535900037326794E-2</c:v>
                </c:pt>
                <c:pt idx="2315">
                  <c:v>4.6929499185086661E-2</c:v>
                </c:pt>
                <c:pt idx="2316">
                  <c:v>5.3766435387592688E-2</c:v>
                </c:pt>
                <c:pt idx="2317">
                  <c:v>6.1040004792220118E-2</c:v>
                </c:pt>
                <c:pt idx="2318">
                  <c:v>6.8743076519927324E-2</c:v>
                </c:pt>
                <c:pt idx="2319">
                  <c:v>7.6868099674303803E-2</c:v>
                </c:pt>
                <c:pt idx="2320">
                  <c:v>8.5407110761236679E-2</c:v>
                </c:pt>
                <c:pt idx="2321">
                  <c:v>9.4351741511878584E-2</c:v>
                </c:pt>
                <c:pt idx="2322">
                  <c:v>0.10369322710122615</c:v>
                </c:pt>
                <c:pt idx="2323">
                  <c:v>0.11342241475419966</c:v>
                </c:pt>
                <c:pt idx="2324">
                  <c:v>0.12352977273077412</c:v>
                </c:pt>
                <c:pt idx="2325">
                  <c:v>0.13400539968130931</c:v>
                </c:pt>
                <c:pt idx="2326">
                  <c:v>0.1448390343628814</c:v>
                </c:pt>
                <c:pt idx="2327">
                  <c:v>0.15602006570706367</c:v>
                </c:pt>
                <c:pt idx="2328">
                  <c:v>0.16753754322925898</c:v>
                </c:pt>
                <c:pt idx="2329">
                  <c:v>0.17938018776935594</c:v>
                </c:pt>
                <c:pt idx="2330">
                  <c:v>0.19153640255315046</c:v>
                </c:pt>
                <c:pt idx="2331">
                  <c:v>0.20399428456367252</c:v>
                </c:pt>
                <c:pt idx="2332">
                  <c:v>0.21674163621125558</c:v>
                </c:pt>
                <c:pt idx="2333">
                  <c:v>0.22976597729086373</c:v>
                </c:pt>
                <c:pt idx="2334">
                  <c:v>0.24305455721497876</c:v>
                </c:pt>
                <c:pt idx="2335">
                  <c:v>0.25659436751013837</c:v>
                </c:pt>
                <c:pt idx="2336">
                  <c:v>0.27037215456406788</c:v>
                </c:pt>
                <c:pt idx="2337">
                  <c:v>0.28437443261292056</c:v>
                </c:pt>
                <c:pt idx="2338">
                  <c:v>0.29858749695319176</c:v>
                </c:pt>
                <c:pt idx="2339">
                  <c:v>0.3129974373673558</c:v>
                </c:pt>
                <c:pt idx="2340">
                  <c:v>0.32759015174927086</c:v>
                </c:pt>
                <c:pt idx="2341">
                  <c:v>0.34235135991609605</c:v>
                </c:pt>
                <c:pt idx="2342">
                  <c:v>0.35726661759322115</c:v>
                </c:pt>
                <c:pt idx="2343">
                  <c:v>0.37232133055844729</c:v>
                </c:pt>
                <c:pt idx="2344">
                  <c:v>0.38750076893160817</c:v>
                </c:pt>
                <c:pt idx="2345">
                  <c:v>0.40279008159558399</c:v>
                </c:pt>
                <c:pt idx="2346">
                  <c:v>0.41817431073460581</c:v>
                </c:pt>
                <c:pt idx="2347">
                  <c:v>0.43363840647559149</c:v>
                </c:pt>
                <c:pt idx="2348">
                  <c:v>0.44916724161817839</c:v>
                </c:pt>
                <c:pt idx="2349">
                  <c:v>0.46474562643902223</c:v>
                </c:pt>
                <c:pt idx="2350">
                  <c:v>0.48035832355586261</c:v>
                </c:pt>
                <c:pt idx="2351">
                  <c:v>0.49599006283679958</c:v>
                </c:pt>
                <c:pt idx="2352">
                  <c:v>0.51162555634019158</c:v>
                </c:pt>
                <c:pt idx="2353">
                  <c:v>0.52724951327054481</c:v>
                </c:pt>
                <c:pt idx="2354">
                  <c:v>0.54284665493574202</c:v>
                </c:pt>
                <c:pt idx="2355">
                  <c:v>0.55840172969100699</c:v>
                </c:pt>
                <c:pt idx="2356">
                  <c:v>0.57389952785494325</c:v>
                </c:pt>
                <c:pt idx="2357">
                  <c:v>0.58932489658307852</c:v>
                </c:pt>
                <c:pt idx="2358">
                  <c:v>0.60466275468435049</c:v>
                </c:pt>
                <c:pt idx="2359">
                  <c:v>0.61989810736606388</c:v>
                </c:pt>
                <c:pt idx="2360">
                  <c:v>0.63501606089286255</c:v>
                </c:pt>
                <c:pt idx="2361">
                  <c:v>0.65000183714542081</c:v>
                </c:pt>
                <c:pt idx="2362">
                  <c:v>0.66484078806459579</c:v>
                </c:pt>
                <c:pt idx="2363">
                  <c:v>0.67951840996693191</c:v>
                </c:pt>
                <c:pt idx="2364">
                  <c:v>0.69402035771752191</c:v>
                </c:pt>
                <c:pt idx="2365">
                  <c:v>0.70833245874637041</c:v>
                </c:pt>
                <c:pt idx="2366">
                  <c:v>0.72244072689458971</c:v>
                </c:pt>
                <c:pt idx="2367">
                  <c:v>0.73633137607686061</c:v>
                </c:pt>
                <c:pt idx="2368">
                  <c:v>0.74999083374684161</c:v>
                </c:pt>
                <c:pt idx="2369">
                  <c:v>0.76340575415238554</c:v>
                </c:pt>
                <c:pt idx="2370">
                  <c:v>0.77656303136758909</c:v>
                </c:pt>
                <c:pt idx="2371">
                  <c:v>0.78944981208897846</c:v>
                </c:pt>
                <c:pt idx="2372">
                  <c:v>0.80205350818334342</c:v>
                </c:pt>
                <c:pt idx="2373">
                  <c:v>0.81436180897494992</c:v>
                </c:pt>
                <c:pt idx="2374">
                  <c:v>0.82636269326017686</c:v>
                </c:pt>
                <c:pt idx="2375">
                  <c:v>0.83804444103783726</c:v>
                </c:pt>
                <c:pt idx="2376">
                  <c:v>0.8493956449437492</c:v>
                </c:pt>
                <c:pt idx="2377">
                  <c:v>0.86040522137840691</c:v>
                </c:pt>
                <c:pt idx="2378">
                  <c:v>0.87106242131691725</c:v>
                </c:pt>
                <c:pt idx="2379">
                  <c:v>0.88135684079065268</c:v>
                </c:pt>
                <c:pt idx="2380">
                  <c:v>0.89127843103042059</c:v>
                </c:pt>
                <c:pt idx="2381">
                  <c:v>0.9008175082612635</c:v>
                </c:pt>
                <c:pt idx="2382">
                  <c:v>0.90996476313936248</c:v>
                </c:pt>
                <c:pt idx="2383">
                  <c:v>0.9187112698218558</c:v>
                </c:pt>
                <c:pt idx="2384">
                  <c:v>0.92704849466074712</c:v>
                </c:pt>
                <c:pt idx="2385">
                  <c:v>0.93496830451245327</c:v>
                </c:pt>
                <c:pt idx="2386">
                  <c:v>0.94246297465490947</c:v>
                </c:pt>
                <c:pt idx="2387">
                  <c:v>0.94952519630454235</c:v>
                </c:pt>
                <c:pt idx="2388">
                  <c:v>0.9561480837258205</c:v>
                </c:pt>
                <c:pt idx="2389">
                  <c:v>0.96232518092645669</c:v>
                </c:pt>
                <c:pt idx="2390">
                  <c:v>0.96805046793180627</c:v>
                </c:pt>
                <c:pt idx="2391">
                  <c:v>0.97331836663234439</c:v>
                </c:pt>
                <c:pt idx="2392">
                  <c:v>0.97812374619858267</c:v>
                </c:pt>
                <c:pt idx="2393">
                  <c:v>0.98246192805818255</c:v>
                </c:pt>
                <c:pt idx="2394">
                  <c:v>0.98632869043044857</c:v>
                </c:pt>
                <c:pt idx="2395">
                  <c:v>0.98972027241383298</c:v>
                </c:pt>
                <c:pt idx="2396">
                  <c:v>0.99263337762251824</c:v>
                </c:pt>
                <c:pt idx="2397">
                  <c:v>0.99506517736856592</c:v>
                </c:pt>
                <c:pt idx="2398">
                  <c:v>0.99701331338659815</c:v>
                </c:pt>
                <c:pt idx="2399">
                  <c:v>0.99847590009841114</c:v>
                </c:pt>
                <c:pt idx="2400">
                  <c:v>0.99945152641529034</c:v>
                </c:pt>
                <c:pt idx="2401">
                  <c:v>0.99993925707653752</c:v>
                </c:pt>
                <c:pt idx="2402">
                  <c:v>0.99993863352266876</c:v>
                </c:pt>
                <c:pt idx="2403">
                  <c:v>0.99944967430272336</c:v>
                </c:pt>
                <c:pt idx="2404">
                  <c:v>0.99847287501525039</c:v>
                </c:pt>
                <c:pt idx="2405">
                  <c:v>0.99700920778311319</c:v>
                </c:pt>
                <c:pt idx="2406">
                  <c:v>0.99506012026268231</c:v>
                </c:pt>
                <c:pt idx="2407">
                  <c:v>0.99262753418845706</c:v>
                </c:pt>
                <c:pt idx="2408">
                  <c:v>0.98971384345458979</c:v>
                </c:pt>
                <c:pt idx="2409">
                  <c:v>0.98632191173526307</c:v>
                </c:pt>
                <c:pt idx="2410">
                  <c:v>0.98245506964630092</c:v>
                </c:pt>
                <c:pt idx="2411">
                  <c:v>0.97811711145084879</c:v>
                </c:pt>
                <c:pt idx="2412">
                  <c:v>0.97331229131241548</c:v>
                </c:pt>
                <c:pt idx="2413">
                  <c:v>0.96804531909898983</c:v>
                </c:pt>
                <c:pt idx="2414">
                  <c:v>0.96232135574239674</c:v>
                </c:pt>
                <c:pt idx="2415">
                  <c:v>0.9561460081574964</c:v>
                </c:pt>
                <c:pt idx="2416">
                  <c:v>0.94952532372624165</c:v>
                </c:pt>
                <c:pt idx="2417">
                  <c:v>0.94246578435205997</c:v>
                </c:pt>
                <c:pt idx="2418">
                  <c:v>0.93497430009040294</c:v>
                </c:pt>
                <c:pt idx="2419">
                  <c:v>0.92705820236178227</c:v>
                </c:pt>
                <c:pt idx="2420">
                  <c:v>0.91872523675394691</c:v>
                </c:pt>
                <c:pt idx="2421">
                  <c:v>0.90998355542032605</c:v>
                </c:pt>
                <c:pt idx="2422">
                  <c:v>0.90084170908218031</c:v>
                </c:pt>
                <c:pt idx="2423">
                  <c:v>0.89130863864238574</c:v>
                </c:pt>
                <c:pt idx="2424">
                  <c:v>0.88139366641903938</c:v>
                </c:pt>
                <c:pt idx="2425">
                  <c:v>0.87110648700756088</c:v>
                </c:pt>
                <c:pt idx="2426">
                  <c:v>0.86045715778022247</c:v>
                </c:pt>
                <c:pt idx="2427">
                  <c:v>0.84945608903247516</c:v>
                </c:pt>
                <c:pt idx="2428">
                  <c:v>0.83811403378573257</c:v>
                </c:pt>
                <c:pt idx="2429">
                  <c:v>0.82644207725662855</c:v>
                </c:pt>
                <c:pt idx="2430">
                  <c:v>0.81445162600307208</c:v>
                </c:pt>
                <c:pt idx="2431">
                  <c:v>0.80215439675776345</c:v>
                </c:pt>
                <c:pt idx="2432">
                  <c:v>0.7895624049601262</c:v>
                </c:pt>
                <c:pt idx="2433">
                  <c:v>0.77668795299787574</c:v>
                </c:pt>
                <c:pt idx="2434">
                  <c:v>0.76354361816979233</c:v>
                </c:pt>
                <c:pt idx="2435">
                  <c:v>0.7501422403814435</c:v>
                </c:pt>
                <c:pt idx="2436">
                  <c:v>0.73649690958597691</c:v>
                </c:pt>
                <c:pt idx="2437">
                  <c:v>0.72262095298222284</c:v>
                </c:pt>
                <c:pt idx="2438">
                  <c:v>0.70852792198269932</c:v>
                </c:pt>
                <c:pt idx="2439">
                  <c:v>0.69423157896424392</c:v>
                </c:pt>
                <c:pt idx="2440">
                  <c:v>0.67974588381425494</c:v>
                </c:pt>
                <c:pt idx="2441">
                  <c:v>0.66508498028573093</c:v>
                </c:pt>
                <c:pt idx="2442">
                  <c:v>0.65026318217442536</c:v>
                </c:pt>
                <c:pt idx="2443">
                  <c:v>0.63529495933167957</c:v>
                </c:pt>
                <c:pt idx="2444">
                  <c:v>0.62019492352657735</c:v>
                </c:pt>
                <c:pt idx="2445">
                  <c:v>0.60497781417129248</c:v>
                </c:pt>
                <c:pt idx="2446">
                  <c:v>0.5896584839235518</c:v>
                </c:pt>
                <c:pt idx="2447">
                  <c:v>0.57425188418031392</c:v>
                </c:pt>
                <c:pt idx="2448">
                  <c:v>0.55877305047682613</c:v>
                </c:pt>
                <c:pt idx="2449">
                  <c:v>0.54323708780535118</c:v>
                </c:pt>
                <c:pt idx="2450">
                  <c:v>0.52765915586789502</c:v>
                </c:pt>
                <c:pt idx="2451">
                  <c:v>0.5120544542773372</c:v>
                </c:pt>
                <c:pt idx="2452">
                  <c:v>0.49643820772144515</c:v>
                </c:pt>
                <c:pt idx="2453">
                  <c:v>0.48082565110424091</c:v>
                </c:pt>
                <c:pt idx="2454">
                  <c:v>0.46523201467924241</c:v>
                </c:pt>
                <c:pt idx="2455">
                  <c:v>0.44967250918906571</c:v>
                </c:pt>
                <c:pt idx="2456">
                  <c:v>0.43416231102595709</c:v>
                </c:pt>
                <c:pt idx="2457">
                  <c:v>0.41871654742765307</c:v>
                </c:pt>
                <c:pt idx="2458">
                  <c:v>0.40335028172309567</c:v>
                </c:pt>
                <c:pt idx="2459">
                  <c:v>0.38807849864233335</c:v>
                </c:pt>
                <c:pt idx="2460">
                  <c:v>0.37291608970497803</c:v>
                </c:pt>
                <c:pt idx="2461">
                  <c:v>0.35787783870145007</c:v>
                </c:pt>
                <c:pt idx="2462">
                  <c:v>0.34297840728117179</c:v>
                </c:pt>
                <c:pt idx="2463">
                  <c:v>0.32823232066161262</c:v>
                </c:pt>
                <c:pt idx="2464">
                  <c:v>0.31365395347299702</c:v>
                </c:pt>
                <c:pt idx="2465">
                  <c:v>0.29925751575025711</c:v>
                </c:pt>
                <c:pt idx="2466">
                  <c:v>0.28505703908883889</c:v>
                </c:pt>
                <c:pt idx="2467">
                  <c:v>0.27106636297562015</c:v>
                </c:pt>
                <c:pt idx="2468">
                  <c:v>0.25729912130913524</c:v>
                </c:pt>
                <c:pt idx="2469">
                  <c:v>0.24376872912211428</c:v>
                </c:pt>
                <c:pt idx="2470">
                  <c:v>0.23048836951921084</c:v>
                </c:pt>
                <c:pt idx="2471">
                  <c:v>0.21747098084267621</c:v>
                </c:pt>
                <c:pt idx="2472">
                  <c:v>0.20472924407845081</c:v>
                </c:pt>
                <c:pt idx="2473">
                  <c:v>0.19227557051491956</c:v>
                </c:pt>
                <c:pt idx="2474">
                  <c:v>0.18012208966633012</c:v>
                </c:pt>
                <c:pt idx="2475">
                  <c:v>0.16828063747262945</c:v>
                </c:pt>
                <c:pt idx="2476">
                  <c:v>0.15676274478718075</c:v>
                </c:pt>
                <c:pt idx="2477">
                  <c:v>0.14557962616353876</c:v>
                </c:pt>
                <c:pt idx="2478">
                  <c:v>0.13474216895218807</c:v>
                </c:pt>
                <c:pt idx="2479">
                  <c:v>0.12426092271781898</c:v>
                </c:pt>
                <c:pt idx="2480">
                  <c:v>0.11414608898743436</c:v>
                </c:pt>
                <c:pt idx="2481">
                  <c:v>0.10440751133921257</c:v>
                </c:pt>
                <c:pt idx="2482">
                  <c:v>9.5054665841744726E-2</c:v>
                </c:pt>
                <c:pt idx="2483">
                  <c:v>8.6096651852932832E-2</c:v>
                </c:pt>
                <c:pt idx="2484">
                  <c:v>7.7542183187445143E-2</c:v>
                </c:pt>
                <c:pt idx="2485">
                  <c:v>6.9399579661301447E-2</c:v>
                </c:pt>
                <c:pt idx="2486">
                  <c:v>6.1676759021753631E-2</c:v>
                </c:pt>
                <c:pt idx="2487">
                  <c:v>5.438122927029472E-2</c:v>
                </c:pt>
                <c:pt idx="2488">
                  <c:v>4.7520081386201278E-2</c:v>
                </c:pt>
                <c:pt idx="2489">
                  <c:v>4.1099982457654179E-2</c:v>
                </c:pt>
                <c:pt idx="2490">
                  <c:v>3.5127169227051683E-2</c:v>
                </c:pt>
                <c:pt idx="2491">
                  <c:v>2.9607442056765847E-2</c:v>
                </c:pt>
                <c:pt idx="2492">
                  <c:v>2.454615932113699E-2</c:v>
                </c:pt>
                <c:pt idx="2493">
                  <c:v>1.9948232230119808E-2</c:v>
                </c:pt>
                <c:pt idx="2494">
                  <c:v>1.5818120089547985E-2</c:v>
                </c:pt>
                <c:pt idx="2495">
                  <c:v>1.2159826002569292E-2</c:v>
                </c:pt>
                <c:pt idx="2496">
                  <c:v>8.9768930163754406E-3</c:v>
                </c:pt>
                <c:pt idx="2497">
                  <c:v>6.2724007179025187E-3</c:v>
                </c:pt>
                <c:pt idx="2498">
                  <c:v>4.0489622817535447E-3</c:v>
                </c:pt>
                <c:pt idx="2499">
                  <c:v>2.3087219731363347E-3</c:v>
                </c:pt>
                <c:pt idx="2500">
                  <c:v>1.0533531081898082E-3</c:v>
                </c:pt>
                <c:pt idx="2501">
                  <c:v>2.8405647359627117E-4</c:v>
                </c:pt>
                <c:pt idx="2502">
                  <c:v>1.5592069548513522E-6</c:v>
                </c:pt>
                <c:pt idx="2503">
                  <c:v>2.0611413892274497E-4</c:v>
                </c:pt>
                <c:pt idx="2504">
                  <c:v>8.97499597692802E-4</c:v>
                </c:pt>
                <c:pt idx="2505">
                  <c:v>2.0750196759180745E-3</c:v>
                </c:pt>
                <c:pt idx="2506">
                  <c:v>3.7375049597445282E-3</c:v>
                </c:pt>
                <c:pt idx="2507">
                  <c:v>5.8833137191660195E-3</c:v>
                </c:pt>
                <c:pt idx="2508">
                  <c:v>8.5103335584604343E-3</c:v>
                </c:pt>
                <c:pt idx="2509">
                  <c:v>1.1615983525020603E-2</c:v>
                </c:pt>
                <c:pt idx="2510">
                  <c:v>1.5197216674448575E-2</c:v>
                </c:pt>
                <c:pt idx="2511">
                  <c:v>1.9250523089333567E-2</c:v>
                </c:pt>
                <c:pt idx="2512">
                  <c:v>2.377193334869426E-2</c:v>
                </c:pt>
                <c:pt idx="2513">
                  <c:v>2.8757022444628095E-2</c:v>
                </c:pt>
                <c:pt idx="2514">
                  <c:v>3.4200914142273012E-2</c:v>
                </c:pt>
                <c:pt idx="2515">
                  <c:v>4.0098285778760193E-2</c:v>
                </c:pt>
                <c:pt idx="2516">
                  <c:v>4.644337349639522E-2</c:v>
                </c:pt>
                <c:pt idx="2517">
                  <c:v>5.3229977904910256E-2</c:v>
                </c:pt>
                <c:pt idx="2518">
                  <c:v>6.045147016717984E-2</c:v>
                </c:pt>
                <c:pt idx="2519">
                  <c:v>6.8100798502403692E-2</c:v>
                </c:pt>
                <c:pt idx="2520">
                  <c:v>7.6170495100352703E-2</c:v>
                </c:pt>
                <c:pt idx="2521">
                  <c:v>8.465268343986096E-2</c:v>
                </c:pt>
                <c:pt idx="2522">
                  <c:v>9.3539086004366834E-2</c:v>
                </c:pt>
                <c:pt idx="2523">
                  <c:v>0.10282103238691441</c:v>
                </c:pt>
                <c:pt idx="2524">
                  <c:v>0.11248946777666424</c:v>
                </c:pt>
                <c:pt idx="2525">
                  <c:v>0.12253496181855815</c:v>
                </c:pt>
                <c:pt idx="2526">
                  <c:v>0.13294771783744949</c:v>
                </c:pt>
                <c:pt idx="2527">
                  <c:v>0.14371758241777188</c:v>
                </c:pt>
                <c:pt idx="2528">
                  <c:v>0.15483405532869005</c:v>
                </c:pt>
                <c:pt idx="2529">
                  <c:v>0.16628629978660059</c:v>
                </c:pt>
                <c:pt idx="2530">
                  <c:v>0.17806315304283626</c:v>
                </c:pt>
                <c:pt idx="2531">
                  <c:v>0.19015313728773983</c:v>
                </c:pt>
                <c:pt idx="2532">
                  <c:v>0.20254447085984995</c:v>
                </c:pt>
                <c:pt idx="2533">
                  <c:v>0.21522507974928132</c:v>
                </c:pt>
                <c:pt idx="2534">
                  <c:v>0.22818260938410193</c:v>
                </c:pt>
                <c:pt idx="2535">
                  <c:v>0.24140443668811815</c:v>
                </c:pt>
                <c:pt idx="2536">
                  <c:v>0.25487768239832037</c:v>
                </c:pt>
                <c:pt idx="2537">
                  <c:v>0.26858922362992455</c:v>
                </c:pt>
                <c:pt idx="2538">
                  <c:v>0.2825257066767432</c:v>
                </c:pt>
                <c:pt idx="2539">
                  <c:v>0.2966735600343724</c:v>
                </c:pt>
                <c:pt idx="2540">
                  <c:v>0.31101900763346141</c:v>
                </c:pt>
                <c:pt idx="2541">
                  <c:v>0.32554808227016735</c:v>
                </c:pt>
                <c:pt idx="2542">
                  <c:v>0.34024663922067261</c:v>
                </c:pt>
                <c:pt idx="2543">
                  <c:v>0.35510037002645439</c:v>
                </c:pt>
                <c:pt idx="2544">
                  <c:v>0.37009481643688674</c:v>
                </c:pt>
                <c:pt idx="2545">
                  <c:v>0.38521538449555859</c:v>
                </c:pt>
                <c:pt idx="2546">
                  <c:v>0.40044735875655052</c:v>
                </c:pt>
                <c:pt idx="2547">
                  <c:v>0.41577591661685093</c:v>
                </c:pt>
                <c:pt idx="2548">
                  <c:v>0.43118614275088329</c:v>
                </c:pt>
                <c:pt idx="2549">
                  <c:v>0.44666304363312043</c:v>
                </c:pt>
                <c:pt idx="2550">
                  <c:v>0.46219156213460294</c:v>
                </c:pt>
                <c:pt idx="2551">
                  <c:v>0.47775659217915889</c:v>
                </c:pt>
                <c:pt idx="2552">
                  <c:v>0.49334299344504534</c:v>
                </c:pt>
                <c:pt idx="2553">
                  <c:v>0.50893560609767463</c:v>
                </c:pt>
                <c:pt idx="2554">
                  <c:v>0.5245192655391151</c:v>
                </c:pt>
                <c:pt idx="2555">
                  <c:v>0.54007881715996831</c:v>
                </c:pt>
                <c:pt idx="2556">
                  <c:v>0.55559913107931169</c:v>
                </c:pt>
                <c:pt idx="2557">
                  <c:v>0.57106511685831129</c:v>
                </c:pt>
                <c:pt idx="2558">
                  <c:v>0.58646173817323644</c:v>
                </c:pt>
                <c:pt idx="2559">
                  <c:v>0.6017740274335911</c:v>
                </c:pt>
                <c:pt idx="2560">
                  <c:v>0.61698710033111892</c:v>
                </c:pt>
                <c:pt idx="2561">
                  <c:v>0.63208617030559833</c:v>
                </c:pt>
                <c:pt idx="2562">
                  <c:v>0.64705656291329627</c:v>
                </c:pt>
                <c:pt idx="2563">
                  <c:v>0.66188373008418533</c:v>
                </c:pt>
                <c:pt idx="2564">
                  <c:v>0.67655326425401829</c:v>
                </c:pt>
                <c:pt idx="2565">
                  <c:v>0.69105091235758564</c:v>
                </c:pt>
                <c:pt idx="2566">
                  <c:v>0.70536258966950416</c:v>
                </c:pt>
                <c:pt idx="2567">
                  <c:v>0.71947439347918873</c:v>
                </c:pt>
                <c:pt idx="2568">
                  <c:v>0.73337261658663078</c:v>
                </c:pt>
                <c:pt idx="2569">
                  <c:v>0.74704376060598732</c:v>
                </c:pt>
                <c:pt idx="2570">
                  <c:v>0.76047454906400747</c:v>
                </c:pt>
                <c:pt idx="2571">
                  <c:v>0.77365194028061968</c:v>
                </c:pt>
                <c:pt idx="2572">
                  <c:v>0.78656314001921446</c:v>
                </c:pt>
                <c:pt idx="2573">
                  <c:v>0.79919561389430072</c:v>
                </c:pt>
                <c:pt idx="2574">
                  <c:v>0.81153709952460029</c:v>
                </c:pt>
                <c:pt idx="2575">
                  <c:v>0.82357561841971305</c:v>
                </c:pt>
                <c:pt idx="2576">
                  <c:v>0.83529948758893879</c:v>
                </c:pt>
                <c:pt idx="2577">
                  <c:v>0.84669733086094134</c:v>
                </c:pt>
                <c:pt idx="2578">
                  <c:v>0.857758089903357</c:v>
                </c:pt>
                <c:pt idx="2579">
                  <c:v>0.86847103493164679</c:v>
                </c:pt>
                <c:pt idx="2580">
                  <c:v>0.87882577509688353</c:v>
                </c:pt>
                <c:pt idx="2581">
                  <c:v>0.88881226854239215</c:v>
                </c:pt>
                <c:pt idx="2582">
                  <c:v>0.89842083211956514</c:v>
                </c:pt>
                <c:pt idx="2583">
                  <c:v>0.90764215075343757</c:v>
                </c:pt>
                <c:pt idx="2584">
                  <c:v>0.91646728644902098</c:v>
                </c:pt>
                <c:pt idx="2585">
                  <c:v>0.92488768692968437</c:v>
                </c:pt>
                <c:pt idx="2586">
                  <c:v>0.93289519389926334</c:v>
                </c:pt>
                <c:pt idx="2587">
                  <c:v>0.94048205091993664</c:v>
                </c:pt>
                <c:pt idx="2588">
                  <c:v>0.94764091089829727</c:v>
                </c:pt>
                <c:pt idx="2589">
                  <c:v>0.95436484317240677</c:v>
                </c:pt>
                <c:pt idx="2590">
                  <c:v>0.96064734019302245</c:v>
                </c:pt>
                <c:pt idx="2591">
                  <c:v>0.96648232379264853</c:v>
                </c:pt>
                <c:pt idx="2592">
                  <c:v>0.97186415103605206</c:v>
                </c:pt>
                <c:pt idx="2593">
                  <c:v>0.97678761964749805</c:v>
                </c:pt>
                <c:pt idx="2594">
                  <c:v>0.98124797300836564</c:v>
                </c:pt>
                <c:pt idx="2595">
                  <c:v>0.98524090472122927</c:v>
                </c:pt>
                <c:pt idx="2596">
                  <c:v>0.98876256273573249</c:v>
                </c:pt>
                <c:pt idx="2597">
                  <c:v>0.99180955303235885</c:v>
                </c:pt>
                <c:pt idx="2598">
                  <c:v>0.994378942860633</c:v>
                </c:pt>
                <c:pt idx="2599">
                  <c:v>0.99646826352868267</c:v>
                </c:pt>
                <c:pt idx="2600">
                  <c:v>0.99807551274154316</c:v>
                </c:pt>
                <c:pt idx="2601">
                  <c:v>0.99919915648602209</c:v>
                </c:pt>
                <c:pt idx="2602">
                  <c:v>0.99983813046038772</c:v>
                </c:pt>
                <c:pt idx="2603">
                  <c:v>0.9999918410475781</c:v>
                </c:pt>
                <c:pt idx="2604">
                  <c:v>0.99966016583108208</c:v>
                </c:pt>
                <c:pt idx="2605">
                  <c:v>0.99884345365308136</c:v>
                </c:pt>
                <c:pt idx="2606">
                  <c:v>0.99754252421488909</c:v>
                </c:pt>
                <c:pt idx="2607">
                  <c:v>0.99575866722016815</c:v>
                </c:pt>
                <c:pt idx="2608">
                  <c:v>0.9934936410618519</c:v>
                </c:pt>
                <c:pt idx="2609">
                  <c:v>0.99074967105413814</c:v>
                </c:pt>
                <c:pt idx="2610">
                  <c:v>0.98752944721136438</c:v>
                </c:pt>
                <c:pt idx="2611">
                  <c:v>0.98383612157601463</c:v>
                </c:pt>
                <c:pt idx="2612">
                  <c:v>0.97967330509854611</c:v>
                </c:pt>
                <c:pt idx="2613">
                  <c:v>0.97504506407215696</c:v>
                </c:pt>
                <c:pt idx="2614">
                  <c:v>0.96995591612605125</c:v>
                </c:pt>
                <c:pt idx="2615">
                  <c:v>0.9644108257811802</c:v>
                </c:pt>
                <c:pt idx="2616">
                  <c:v>0.95841519957286281</c:v>
                </c:pt>
                <c:pt idx="2617">
                  <c:v>0.95197488074512315</c:v>
                </c:pt>
                <c:pt idx="2618">
                  <c:v>0.94509614352197358</c:v>
                </c:pt>
                <c:pt idx="2619">
                  <c:v>0.93778568696129694</c:v>
                </c:pt>
                <c:pt idx="2620">
                  <c:v>0.93005062839737929</c:v>
                </c:pt>
                <c:pt idx="2621">
                  <c:v>0.92189849647856537</c:v>
                </c:pt>
                <c:pt idx="2622">
                  <c:v>0.91333722380683957</c:v>
                </c:pt>
                <c:pt idx="2623">
                  <c:v>0.90437513918660861</c:v>
                </c:pt>
                <c:pt idx="2624">
                  <c:v>0.89502095949025895</c:v>
                </c:pt>
                <c:pt idx="2625">
                  <c:v>0.88528378114847939</c:v>
                </c:pt>
                <c:pt idx="2626">
                  <c:v>0.87517307127369004</c:v>
                </c:pt>
                <c:pt idx="2627">
                  <c:v>0.86469865842525473</c:v>
                </c:pt>
                <c:pt idx="2628">
                  <c:v>0.85387072302555433</c:v>
                </c:pt>
                <c:pt idx="2629">
                  <c:v>0.84269978743623775</c:v>
                </c:pt>
                <c:pt idx="2630">
                  <c:v>0.8311967057044275</c:v>
                </c:pt>
                <c:pt idx="2631">
                  <c:v>0.81937265298881745</c:v>
                </c:pt>
                <c:pt idx="2632">
                  <c:v>0.80723911467608278</c:v>
                </c:pt>
                <c:pt idx="2633">
                  <c:v>0.79480787519815288</c:v>
                </c:pt>
                <c:pt idx="2634">
                  <c:v>0.78209100656131114</c:v>
                </c:pt>
                <c:pt idx="2635">
                  <c:v>0.76910085659829075</c:v>
                </c:pt>
                <c:pt idx="2636">
                  <c:v>0.75585003695484332</c:v>
                </c:pt>
                <c:pt idx="2637">
                  <c:v>0.74235141082247302</c:v>
                </c:pt>
                <c:pt idx="2638">
                  <c:v>0.72861808042931331</c:v>
                </c:pt>
                <c:pt idx="2639">
                  <c:v>0.71466337430132987</c:v>
                </c:pt>
                <c:pt idx="2640">
                  <c:v>0.70050083430623511</c:v>
                </c:pt>
                <c:pt idx="2641">
                  <c:v>0.68614420249278563</c:v>
                </c:pt>
                <c:pt idx="2642">
                  <c:v>0.67160740773820615</c:v>
                </c:pt>
                <c:pt idx="2643">
                  <c:v>0.65690455221680044</c:v>
                </c:pt>
                <c:pt idx="2644">
                  <c:v>0.64204989770284582</c:v>
                </c:pt>
                <c:pt idx="2645">
                  <c:v>0.62705785172118034</c:v>
                </c:pt>
                <c:pt idx="2646">
                  <c:v>0.61194295355884476</c:v>
                </c:pt>
                <c:pt idx="2647">
                  <c:v>0.59671986015149481</c:v>
                </c:pt>
                <c:pt idx="2648">
                  <c:v>0.58140333185817827</c:v>
                </c:pt>
                <c:pt idx="2649">
                  <c:v>0.56600821813840541</c:v>
                </c:pt>
                <c:pt idx="2650">
                  <c:v>0.55054944314535625</c:v>
                </c:pt>
                <c:pt idx="2651">
                  <c:v>0.53504199124924512</c:v>
                </c:pt>
                <c:pt idx="2652">
                  <c:v>0.51950089250488318</c:v>
                </c:pt>
                <c:pt idx="2653">
                  <c:v>0.50394120807755804</c:v>
                </c:pt>
                <c:pt idx="2654">
                  <c:v>0.4883780156413679</c:v>
                </c:pt>
                <c:pt idx="2655">
                  <c:v>0.47282639476399291</c:v>
                </c:pt>
                <c:pt idx="2656">
                  <c:v>0.45730141229306803</c:v>
                </c:pt>
                <c:pt idx="2657">
                  <c:v>0.4418181077559335</c:v>
                </c:pt>
                <c:pt idx="2658">
                  <c:v>0.42639147879006312</c:v>
                </c:pt>
                <c:pt idx="2659">
                  <c:v>0.41103646661595011</c:v>
                </c:pt>
                <c:pt idx="2660">
                  <c:v>0.39576794156743772</c:v>
                </c:pt>
                <c:pt idx="2661">
                  <c:v>0.38060068869339569</c:v>
                </c:pt>
                <c:pt idx="2662">
                  <c:v>0.36554939344462606</c:v>
                </c:pt>
                <c:pt idx="2663">
                  <c:v>0.35062862745991269</c:v>
                </c:pt>
                <c:pt idx="2664">
                  <c:v>0.3358528344649318</c:v>
                </c:pt>
                <c:pt idx="2665">
                  <c:v>0.32123631629768579</c:v>
                </c:pt>
                <c:pt idx="2666">
                  <c:v>0.30679321907395518</c:v>
                </c:pt>
                <c:pt idx="2667">
                  <c:v>0.29253751950618379</c:v>
                </c:pt>
                <c:pt idx="2668">
                  <c:v>0.27848301138896853</c:v>
                </c:pt>
                <c:pt idx="2669">
                  <c:v>0.26464329226427746</c:v>
                </c:pt>
                <c:pt idx="2670">
                  <c:v>0.2510317502792192</c:v>
                </c:pt>
                <c:pt idx="2671">
                  <c:v>0.23766155124908828</c:v>
                </c:pt>
                <c:pt idx="2672">
                  <c:v>0.22454562593818136</c:v>
                </c:pt>
                <c:pt idx="2673">
                  <c:v>0.21169665757062095</c:v>
                </c:pt>
                <c:pt idx="2674">
                  <c:v>0.19912706958330478</c:v>
                </c:pt>
                <c:pt idx="2675">
                  <c:v>0.18684901363269923</c:v>
                </c:pt>
                <c:pt idx="2676">
                  <c:v>0.17487435786713743</c:v>
                </c:pt>
                <c:pt idx="2677">
                  <c:v>0.16321467547583965</c:v>
                </c:pt>
                <c:pt idx="2678">
                  <c:v>0.15188123352574767</c:v>
                </c:pt>
                <c:pt idx="2679">
                  <c:v>0.14088498209688416</c:v>
                </c:pt>
                <c:pt idx="2680">
                  <c:v>0.13023654372670779</c:v>
                </c:pt>
                <c:pt idx="2681">
                  <c:v>0.11994620317362868</c:v>
                </c:pt>
                <c:pt idx="2682">
                  <c:v>0.11002389750949619</c:v>
                </c:pt>
                <c:pt idx="2683">
                  <c:v>0.10047920655061611</c:v>
                </c:pt>
                <c:pt idx="2684">
                  <c:v>9.1321343636455027E-2</c:v>
                </c:pt>
                <c:pt idx="2685">
                  <c:v>8.255914676491688E-2</c:v>
                </c:pt>
                <c:pt idx="2686">
                  <c:v>7.4201070092654475E-2</c:v>
                </c:pt>
                <c:pt idx="2687">
                  <c:v>6.6255175808602504E-2</c:v>
                </c:pt>
                <c:pt idx="2688">
                  <c:v>5.872912638848779E-2</c:v>
                </c:pt>
                <c:pt idx="2689">
                  <c:v>5.1630177237740008E-2</c:v>
                </c:pt>
                <c:pt idx="2690">
                  <c:v>4.4965169729843713E-2</c:v>
                </c:pt>
                <c:pt idx="2691">
                  <c:v>3.8740524646759762E-2</c:v>
                </c:pt>
                <c:pt idx="2692">
                  <c:v>3.2962236027700563E-2</c:v>
                </c:pt>
                <c:pt idx="2693">
                  <c:v>2.7635865432094519E-2</c:v>
                </c:pt>
                <c:pt idx="2694">
                  <c:v>2.2766536622223124E-2</c:v>
                </c:pt>
                <c:pt idx="2695">
                  <c:v>1.8358930670552262E-2</c:v>
                </c:pt>
                <c:pt idx="2696">
                  <c:v>1.4417281496422444E-2</c:v>
                </c:pt>
                <c:pt idx="2697">
                  <c:v>1.0945371836297551E-2</c:v>
                </c:pt>
                <c:pt idx="2698">
                  <c:v>7.946529651384357E-3</c:v>
                </c:pt>
                <c:pt idx="2699">
                  <c:v>5.423624975991229E-3</c:v>
                </c:pt>
                <c:pt idx="2700">
                  <c:v>3.3790672095748231E-3</c:v>
                </c:pt>
                <c:pt idx="2701">
                  <c:v>1.8148028549906242E-3</c:v>
                </c:pt>
                <c:pt idx="2702">
                  <c:v>7.323137050359946E-4</c:v>
                </c:pt>
                <c:pt idx="2703">
                  <c:v>1.3261547892672314E-4</c:v>
                </c:pt>
                <c:pt idx="2704">
                  <c:v>1.6256909927889216E-5</c:v>
                </c:pt>
                <c:pt idx="2705">
                  <c:v>3.8331928491296331E-4</c:v>
                </c:pt>
                <c:pt idx="2706">
                  <c:v>1.2334164361892139E-3</c:v>
                </c:pt>
                <c:pt idx="2707">
                  <c:v>2.5656951854903368E-3</c:v>
                </c:pt>
                <c:pt idx="2708">
                  <c:v>4.3788362396018961E-3</c:v>
                </c:pt>
                <c:pt idx="2709">
                  <c:v>6.6710555366410965E-3</c:v>
                </c:pt>
                <c:pt idx="2710">
                  <c:v>9.4401060415885956E-3</c:v>
                </c:pt>
                <c:pt idx="2711">
                  <c:v>1.2683279989218418E-2</c:v>
                </c:pt>
                <c:pt idx="2712">
                  <c:v>1.6397411572160837E-2</c:v>
                </c:pt>
                <c:pt idx="2713">
                  <c:v>2.0578880071382474E-2</c:v>
                </c:pt>
                <c:pt idx="2714">
                  <c:v>2.5223613425954888E-2</c:v>
                </c:pt>
                <c:pt idx="2715">
                  <c:v>3.0327092238552587E-2</c:v>
                </c:pt>
                <c:pt idx="2716">
                  <c:v>3.5884354212697089E-2</c:v>
                </c:pt>
                <c:pt idx="2717">
                  <c:v>4.1889999017367265E-2</c:v>
                </c:pt>
                <c:pt idx="2718">
                  <c:v>4.8338193574142194E-2</c:v>
                </c:pt>
                <c:pt idx="2719">
                  <c:v>5.5222677761760708E-2</c:v>
                </c:pt>
                <c:pt idx="2720">
                  <c:v>6.2536770532045524E-2</c:v>
                </c:pt>
                <c:pt idx="2721">
                  <c:v>7.0273376432204687E-2</c:v>
                </c:pt>
                <c:pt idx="2722">
                  <c:v>7.8424992525777074E-2</c:v>
                </c:pt>
                <c:pt idx="2723">
                  <c:v>8.69837157063999E-2</c:v>
                </c:pt>
                <c:pt idx="2724">
                  <c:v>9.5941250396863201E-2</c:v>
                </c:pt>
                <c:pt idx="2725">
                  <c:v>0.1052889166259597</c:v>
                </c:pt>
                <c:pt idx="2726">
                  <c:v>0.11501765847525937</c:v>
                </c:pt>
                <c:pt idx="2727">
                  <c:v>0.12511805288751626</c:v>
                </c:pt>
                <c:pt idx="2728">
                  <c:v>0.13558031882811733</c:v>
                </c:pt>
                <c:pt idx="2729">
                  <c:v>0.14639432679065792</c:v>
                </c:pt>
                <c:pt idx="2730">
                  <c:v>0.15754960863731718</c:v>
                </c:pt>
                <c:pt idx="2731">
                  <c:v>0.16903536776450925</c:v>
                </c:pt>
                <c:pt idx="2732">
                  <c:v>0.18084048958383364</c:v>
                </c:pt>
                <c:pt idx="2733">
                  <c:v>0.1929535523081711</c:v>
                </c:pt>
                <c:pt idx="2734">
                  <c:v>0.20536283803239669</c:v>
                </c:pt>
                <c:pt idx="2735">
                  <c:v>0.21805634409794067</c:v>
                </c:pt>
                <c:pt idx="2736">
                  <c:v>0.23102179473016837</c:v>
                </c:pt>
                <c:pt idx="2737">
                  <c:v>0.24424665293719555</c:v>
                </c:pt>
                <c:pt idx="2738">
                  <c:v>0.25771813265864701</c:v>
                </c:pt>
                <c:pt idx="2739">
                  <c:v>0.2714232111525598</c:v>
                </c:pt>
                <c:pt idx="2740">
                  <c:v>0.28534864160833318</c:v>
                </c:pt>
                <c:pt idx="2741">
                  <c:v>0.29948096597355373</c:v>
                </c:pt>
                <c:pt idx="2742">
                  <c:v>0.31380652798223047</c:v>
                </c:pt>
                <c:pt idx="2743">
                  <c:v>0.32831148637178459</c:v>
                </c:pt>
                <c:pt idx="2744">
                  <c:v>0.3429818282760066</c:v>
                </c:pt>
                <c:pt idx="2745">
                  <c:v>0.35780338278098611</c:v>
                </c:pt>
                <c:pt idx="2746">
                  <c:v>0.37276183463086321</c:v>
                </c:pt>
                <c:pt idx="2747">
                  <c:v>0.38784273807017555</c:v>
                </c:pt>
                <c:pt idx="2748">
                  <c:v>0.40303153080933934</c:v>
                </c:pt>
                <c:pt idx="2749">
                  <c:v>0.41831354809979288</c:v>
                </c:pt>
                <c:pt idx="2750">
                  <c:v>0.43367403690513795</c:v>
                </c:pt>
                <c:pt idx="2751">
                  <c:v>0.44909817015461501</c:v>
                </c:pt>
                <c:pt idx="2752">
                  <c:v>0.46457106106510626</c:v>
                </c:pt>
                <c:pt idx="2753">
                  <c:v>0.48007777751780073</c:v>
                </c:pt>
                <c:pt idx="2754">
                  <c:v>0.49560335647566583</c:v>
                </c:pt>
                <c:pt idx="2755">
                  <c:v>0.51113281842777047</c:v>
                </c:pt>
                <c:pt idx="2756">
                  <c:v>0.52665118184648863</c:v>
                </c:pt>
                <c:pt idx="2757">
                  <c:v>0.54214347764369342</c:v>
                </c:pt>
                <c:pt idx="2758">
                  <c:v>0.55759476361189231</c:v>
                </c:pt>
                <c:pt idx="2759">
                  <c:v>0.57299013883643202</c:v>
                </c:pt>
                <c:pt idx="2760">
                  <c:v>0.58831475806486067</c:v>
                </c:pt>
                <c:pt idx="2761">
                  <c:v>0.60355384601953954</c:v>
                </c:pt>
                <c:pt idx="2762">
                  <c:v>0.61869271163980188</c:v>
                </c:pt>
                <c:pt idx="2763">
                  <c:v>0.6337167622397949</c:v>
                </c:pt>
                <c:pt idx="2764">
                  <c:v>0.6486115175685182</c:v>
                </c:pt>
                <c:pt idx="2765">
                  <c:v>0.66336262375837585</c:v>
                </c:pt>
                <c:pt idx="2766">
                  <c:v>0.67795586714889322</c:v>
                </c:pt>
                <c:pt idx="2767">
                  <c:v>0.69237718797225456</c:v>
                </c:pt>
                <c:pt idx="2768">
                  <c:v>0.70661269388754744</c:v>
                </c:pt>
                <c:pt idx="2769">
                  <c:v>0.72064867335056693</c:v>
                </c:pt>
                <c:pt idx="2770">
                  <c:v>0.73447160880650686</c:v>
                </c:pt>
                <c:pt idx="2771">
                  <c:v>0.74806818969266453</c:v>
                </c:pt>
                <c:pt idx="2772">
                  <c:v>0.76142532523882189</c:v>
                </c:pt>
                <c:pt idx="2773">
                  <c:v>0.77453015705290018</c:v>
                </c:pt>
                <c:pt idx="2774">
                  <c:v>0.78737007147984561</c:v>
                </c:pt>
                <c:pt idx="2775">
                  <c:v>0.79993271172190661</c:v>
                </c:pt>
                <c:pt idx="2776">
                  <c:v>0.81220598970860591</c:v>
                </c:pt>
                <c:pt idx="2777">
                  <c:v>0.82417809770511086</c:v>
                </c:pt>
                <c:pt idx="2778">
                  <c:v>0.83583751964778275</c:v>
                </c:pt>
                <c:pt idx="2779">
                  <c:v>0.84717304219613332</c:v>
                </c:pt>
                <c:pt idx="2780">
                  <c:v>0.85817376549051694</c:v>
                </c:pt>
                <c:pt idx="2781">
                  <c:v>0.86882911360534643</c:v>
                </c:pt>
                <c:pt idx="2782">
                  <c:v>0.87912884468776475</c:v>
                </c:pt>
                <c:pt idx="2783">
                  <c:v>0.88906306077220854</c:v>
                </c:pt>
                <c:pt idx="2784">
                  <c:v>0.89862221726090019</c:v>
                </c:pt>
                <c:pt idx="2785">
                  <c:v>0.90779713206267698</c:v>
                </c:pt>
                <c:pt idx="2786">
                  <c:v>0.91657899437946644</c:v>
                </c:pt>
                <c:pt idx="2787">
                  <c:v>0.92495937313351462</c:v>
                </c:pt>
                <c:pt idx="2788">
                  <c:v>0.93293022502676803</c:v>
                </c:pt>
                <c:pt idx="2789">
                  <c:v>0.94048390222477751</c:v>
                </c:pt>
                <c:pt idx="2790">
                  <c:v>0.94761315965788873</c:v>
                </c:pt>
                <c:pt idx="2791">
                  <c:v>0.95431116193272714</c:v>
                </c:pt>
                <c:pt idx="2792">
                  <c:v>0.96057148984744722</c:v>
                </c:pt>
                <c:pt idx="2793">
                  <c:v>0.96638814650456994</c:v>
                </c:pt>
                <c:pt idx="2794">
                  <c:v>0.97175556301560828</c:v>
                </c:pt>
                <c:pt idx="2795">
                  <c:v>0.97666860379212339</c:v>
                </c:pt>
                <c:pt idx="2796">
                  <c:v>0.98112257141818238</c:v>
                </c:pt>
                <c:pt idx="2797">
                  <c:v>0.98511321109967098</c:v>
                </c:pt>
                <c:pt idx="2798">
                  <c:v>0.98863671468626568</c:v>
                </c:pt>
                <c:pt idx="2799">
                  <c:v>0.99168972426231294</c:v>
                </c:pt>
                <c:pt idx="2800">
                  <c:v>0.99426933530327055</c:v>
                </c:pt>
                <c:pt idx="2801">
                  <c:v>0.99637309939478502</c:v>
                </c:pt>
                <c:pt idx="2802">
                  <c:v>0.99799902651190375</c:v>
                </c:pt>
                <c:pt idx="2803">
                  <c:v>0.99914558685634935</c:v>
                </c:pt>
                <c:pt idx="2804">
                  <c:v>0.99981171225019561</c:v>
                </c:pt>
                <c:pt idx="2805">
                  <c:v>0.99999679708473299</c:v>
                </c:pt>
                <c:pt idx="2806">
                  <c:v>0.99970069882372548</c:v>
                </c:pt>
                <c:pt idx="2807">
                  <c:v>0.99892373806069246</c:v>
                </c:pt>
                <c:pt idx="2808">
                  <c:v>0.99766669813028563</c:v>
                </c:pt>
                <c:pt idx="2809">
                  <c:v>0.99593082427425383</c:v>
                </c:pt>
                <c:pt idx="2810">
                  <c:v>0.99371782236291994</c:v>
                </c:pt>
                <c:pt idx="2811">
                  <c:v>0.99102985717352121</c:v>
                </c:pt>
                <c:pt idx="2812">
                  <c:v>0.98786955022719836</c:v>
                </c:pt>
                <c:pt idx="2813">
                  <c:v>0.98423997718682288</c:v>
                </c:pt>
                <c:pt idx="2814">
                  <c:v>0.98014466481830242</c:v>
                </c:pt>
                <c:pt idx="2815">
                  <c:v>0.97558758751839647</c:v>
                </c:pt>
                <c:pt idx="2816">
                  <c:v>0.97057316341251565</c:v>
                </c:pt>
                <c:pt idx="2817">
                  <c:v>0.96510625002637329</c:v>
                </c:pt>
                <c:pt idx="2818">
                  <c:v>0.95919213953575932</c:v>
                </c:pt>
                <c:pt idx="2819">
                  <c:v>0.95283655359915631</c:v>
                </c:pt>
                <c:pt idx="2820">
                  <c:v>0.94604563777825867</c:v>
                </c:pt>
                <c:pt idx="2821">
                  <c:v>0.9388259555518832</c:v>
                </c:pt>
                <c:pt idx="2822">
                  <c:v>0.93118448192915682</c:v>
                </c:pt>
                <c:pt idx="2823">
                  <c:v>0.92312859666822233</c:v>
                </c:pt>
                <c:pt idx="2824">
                  <c:v>0.9146660771071139</c:v>
                </c:pt>
                <c:pt idx="2825">
                  <c:v>0.90580509061378922</c:v>
                </c:pt>
                <c:pt idx="2826">
                  <c:v>0.89655418666270292</c:v>
                </c:pt>
                <c:pt idx="2827">
                  <c:v>0.8869222885456497</c:v>
                </c:pt>
                <c:pt idx="2828">
                  <c:v>0.87691868472493428</c:v>
                </c:pt>
                <c:pt idx="2829">
                  <c:v>0.86655301983731448</c:v>
                </c:pt>
                <c:pt idx="2830">
                  <c:v>0.8558352853574448</c:v>
                </c:pt>
                <c:pt idx="2831">
                  <c:v>0.84477580992992107</c:v>
                </c:pt>
                <c:pt idx="2832">
                  <c:v>0.83338524937927805</c:v>
                </c:pt>
                <c:pt idx="2833">
                  <c:v>0.82167457640770269</c:v>
                </c:pt>
                <c:pt idx="2834">
                  <c:v>0.80965506999038983</c:v>
                </c:pt>
                <c:pt idx="2835">
                  <c:v>0.79733830447886755</c:v>
                </c:pt>
                <c:pt idx="2836">
                  <c:v>0.78473613842285428</c:v>
                </c:pt>
                <c:pt idx="2837">
                  <c:v>0.77186070312144051</c:v>
                </c:pt>
                <c:pt idx="2838">
                  <c:v>0.75872439091474897</c:v>
                </c:pt>
                <c:pt idx="2839">
                  <c:v>0.74533984322730007</c:v>
                </c:pt>
                <c:pt idx="2840">
                  <c:v>0.73171993837475857</c:v>
                </c:pt>
                <c:pt idx="2841">
                  <c:v>0.7178777791457911</c:v>
                </c:pt>
                <c:pt idx="2842">
                  <c:v>0.70382668017104832</c:v>
                </c:pt>
                <c:pt idx="2843">
                  <c:v>0.68958015509145942</c:v>
                </c:pt>
                <c:pt idx="2844">
                  <c:v>0.67515190353827603</c:v>
                </c:pt>
                <c:pt idx="2845">
                  <c:v>0.66055579793739827</c:v>
                </c:pt>
                <c:pt idx="2846">
                  <c:v>0.64580587015071944</c:v>
                </c:pt>
                <c:pt idx="2847">
                  <c:v>0.63091629796722304</c:v>
                </c:pt>
                <c:pt idx="2848">
                  <c:v>0.61590139145780376</c:v>
                </c:pt>
                <c:pt idx="2849">
                  <c:v>0.60077557920463986</c:v>
                </c:pt>
                <c:pt idx="2850">
                  <c:v>0.58555339442143384</c:v>
                </c:pt>
                <c:pt idx="2851">
                  <c:v>0.57024946097567386</c:v>
                </c:pt>
                <c:pt idx="2852">
                  <c:v>0.55487847932716305</c:v>
                </c:pt>
                <c:pt idx="2853">
                  <c:v>0.53945521239633853</c:v>
                </c:pt>
                <c:pt idx="2854">
                  <c:v>0.52399447137587851</c:v>
                </c:pt>
                <c:pt idx="2855">
                  <c:v>0.50851110149929357</c:v>
                </c:pt>
                <c:pt idx="2856">
                  <c:v>0.49301996778017676</c:v>
                </c:pt>
                <c:pt idx="2857">
                  <c:v>0.47753594073579336</c:v>
                </c:pt>
                <c:pt idx="2858">
                  <c:v>0.46207388210880296</c:v>
                </c:pt>
                <c:pt idx="2859">
                  <c:v>0.44664863060072402</c:v>
                </c:pt>
                <c:pt idx="2860">
                  <c:v>0.43127498763094552</c:v>
                </c:pt>
                <c:pt idx="2861">
                  <c:v>0.41596770313487641</c:v>
                </c:pt>
                <c:pt idx="2862">
                  <c:v>0.40074146141491945</c:v>
                </c:pt>
                <c:pt idx="2863">
                  <c:v>0.38561086705778852</c:v>
                </c:pt>
                <c:pt idx="2864">
                  <c:v>0.37059043093173616</c:v>
                </c:pt>
                <c:pt idx="2865">
                  <c:v>0.35569455627703978</c:v>
                </c:pt>
                <c:pt idx="2866">
                  <c:v>0.34093752490316792</c:v>
                </c:pt>
                <c:pt idx="2867">
                  <c:v>0.32633348350574592</c:v>
                </c:pt>
                <c:pt idx="2868">
                  <c:v>0.31189643011649976</c:v>
                </c:pt>
                <c:pt idx="2869">
                  <c:v>0.29764020069914521</c:v>
                </c:pt>
                <c:pt idx="2870">
                  <c:v>0.2835784559039744</c:v>
                </c:pt>
                <c:pt idx="2871">
                  <c:v>0.26972466799389899</c:v>
                </c:pt>
                <c:pt idx="2872">
                  <c:v>0.25609210795440163</c:v>
                </c:pt>
                <c:pt idx="2873">
                  <c:v>0.24269383279973686</c:v>
                </c:pt>
                <c:pt idx="2874">
                  <c:v>0.22954267308744794</c:v>
                </c:pt>
                <c:pt idx="2875">
                  <c:v>0.21665122065322268</c:v>
                </c:pt>
                <c:pt idx="2876">
                  <c:v>0.20403181657771294</c:v>
                </c:pt>
                <c:pt idx="2877">
                  <c:v>0.19169653939682946</c:v>
                </c:pt>
                <c:pt idx="2878">
                  <c:v>0.17965719356673898</c:v>
                </c:pt>
                <c:pt idx="2879">
                  <c:v>0.16792529819457561</c:v>
                </c:pt>
                <c:pt idx="2880">
                  <c:v>0.1565120760455907</c:v>
                </c:pt>
                <c:pt idx="2881">
                  <c:v>0.14542844283722087</c:v>
                </c:pt>
                <c:pt idx="2882">
                  <c:v>0.13468499683020158</c:v>
                </c:pt>
                <c:pt idx="2883">
                  <c:v>0.12429200872671639</c:v>
                </c:pt>
                <c:pt idx="2884">
                  <c:v>0.11425941188512297</c:v>
                </c:pt>
                <c:pt idx="2885">
                  <c:v>0.10459679286053496</c:v>
                </c:pt>
                <c:pt idx="2886">
                  <c:v>9.5313382280293416E-2</c:v>
                </c:pt>
                <c:pt idx="2887">
                  <c:v>8.6418046062920265E-2</c:v>
                </c:pt>
                <c:pt idx="2888">
                  <c:v>7.791927698892015E-2</c:v>
                </c:pt>
                <c:pt idx="2889">
                  <c:v>6.9825186631374839E-2</c:v>
                </c:pt>
                <c:pt idx="2890">
                  <c:v>6.2143497653975824E-2</c:v>
                </c:pt>
                <c:pt idx="2891">
                  <c:v>5.4881536483780941E-2</c:v>
                </c:pt>
                <c:pt idx="2892">
                  <c:v>4.8046226365583942E-2</c:v>
                </c:pt>
                <c:pt idx="2893">
                  <c:v>4.1644080804464148E-2</c:v>
                </c:pt>
                <c:pt idx="2894">
                  <c:v>3.5681197402676577E-2</c:v>
                </c:pt>
                <c:pt idx="2895">
                  <c:v>3.0163252096679832E-2</c:v>
                </c:pt>
                <c:pt idx="2896">
                  <c:v>2.5095493799681772E-2</c:v>
                </c:pt>
                <c:pt idx="2897">
                  <c:v>2.0482739454760677E-2</c:v>
                </c:pt>
                <c:pt idx="2898">
                  <c:v>1.632936950313893E-2</c:v>
                </c:pt>
                <c:pt idx="2899">
                  <c:v>1.2639323771843222E-2</c:v>
                </c:pt>
                <c:pt idx="2900">
                  <c:v>9.4160977845720705E-3</c:v>
                </c:pt>
                <c:pt idx="2901">
                  <c:v>6.6627394991697316E-3</c:v>
                </c:pt>
                <c:pt idx="2902">
                  <c:v>4.3818464747023902E-3</c:v>
                </c:pt>
                <c:pt idx="2903">
                  <c:v>2.5755634707305707E-3</c:v>
                </c:pt>
                <c:pt idx="2904">
                  <c:v>1.2455804809343325E-3</c:v>
                </c:pt>
                <c:pt idx="2905">
                  <c:v>3.9313120285551365E-4</c:v>
                </c:pt>
                <c:pt idx="2906">
                  <c:v>1.8991945082471583E-5</c:v>
                </c:pt>
                <c:pt idx="2907">
                  <c:v>1.2348097279123876E-4</c:v>
                </c:pt>
                <c:pt idx="2908">
                  <c:v>7.0645829214187631E-4</c:v>
                </c:pt>
                <c:pt idx="2909">
                  <c:v>1.7673258735963423E-3</c:v>
                </c:pt>
                <c:pt idx="2910">
                  <c:v>3.3050283138128141E-3</c:v>
                </c:pt>
                <c:pt idx="2911">
                  <c:v>5.3180539353704934E-3</c:v>
                </c:pt>
                <c:pt idx="2912">
                  <c:v>7.8044363230043781E-3</c:v>
                </c:pt>
                <c:pt idx="2913">
                  <c:v>1.0761756295062369E-2</c:v>
                </c:pt>
                <c:pt idx="2914">
                  <c:v>1.4187144307759759E-2</c:v>
                </c:pt>
                <c:pt idx="2915">
                  <c:v>1.8077283290078721E-2</c:v>
                </c:pt>
                <c:pt idx="2916">
                  <c:v>2.2428411906367386E-2</c:v>
                </c:pt>
                <c:pt idx="2917">
                  <c:v>2.7236328243382037E-2</c:v>
                </c:pt>
                <c:pt idx="2918">
                  <c:v>3.2496393918136864E-2</c:v>
                </c:pt>
                <c:pt idx="2919">
                  <c:v>3.8203538602460993E-2</c:v>
                </c:pt>
                <c:pt idx="2920">
                  <c:v>4.4352264959847114E-2</c:v>
                </c:pt>
                <c:pt idx="2921">
                  <c:v>5.0936653989697468E-2</c:v>
                </c:pt>
                <c:pt idx="2922">
                  <c:v>5.7950370773747893E-2</c:v>
                </c:pt>
                <c:pt idx="2923">
                  <c:v>6.5386670619042409E-2</c:v>
                </c:pt>
                <c:pt idx="2924">
                  <c:v>7.3238405591441957E-2</c:v>
                </c:pt>
                <c:pt idx="2925">
                  <c:v>8.1498031433312079E-2</c:v>
                </c:pt>
                <c:pt idx="2926">
                  <c:v>9.0157614858622295E-2</c:v>
                </c:pt>
                <c:pt idx="2927">
                  <c:v>9.920884121840079E-2</c:v>
                </c:pt>
                <c:pt idx="2928">
                  <c:v>0.10864302252903932</c:v>
                </c:pt>
                <c:pt idx="2929">
                  <c:v>0.11845110585569356</c:v>
                </c:pt>
                <c:pt idx="2930">
                  <c:v>0.12862368204263394</c:v>
                </c:pt>
                <c:pt idx="2931">
                  <c:v>0.13915099478207874</c:v>
                </c:pt>
                <c:pt idx="2932">
                  <c:v>0.15002295001273458</c:v>
                </c:pt>
                <c:pt idx="2933">
                  <c:v>0.16122912563895136</c:v>
                </c:pt>
                <c:pt idx="2934">
                  <c:v>0.17275878156106478</c:v>
                </c:pt>
                <c:pt idx="2935">
                  <c:v>0.18460087000729811</c:v>
                </c:pt>
                <c:pt idx="2936">
                  <c:v>0.19674404615716706</c:v>
                </c:pt>
                <c:pt idx="2937">
                  <c:v>0.20917667904618953</c:v>
                </c:pt>
                <c:pt idx="2938">
                  <c:v>0.22188686274137334</c:v>
                </c:pt>
                <c:pt idx="2939">
                  <c:v>0.23486242777667277</c:v>
                </c:pt>
                <c:pt idx="2940">
                  <c:v>0.24809095283746141</c:v>
                </c:pt>
                <c:pt idx="2941">
                  <c:v>0.26155977668268821</c:v>
                </c:pt>
                <c:pt idx="2942">
                  <c:v>0.27525601029332802</c:v>
                </c:pt>
                <c:pt idx="2943">
                  <c:v>0.28916654923535762</c:v>
                </c:pt>
                <c:pt idx="2944">
                  <c:v>0.30327808622544339</c:v>
                </c:pt>
                <c:pt idx="2945">
                  <c:v>0.31757712388717285</c:v>
                </c:pt>
                <c:pt idx="2946">
                  <c:v>0.33204998768570548</c:v>
                </c:pt>
                <c:pt idx="2947">
                  <c:v>0.3466828390282794</c:v>
                </c:pt>
                <c:pt idx="2948">
                  <c:v>0.36146168851808003</c:v>
                </c:pt>
                <c:pt idx="2949">
                  <c:v>0.37637240934876198</c:v>
                </c:pt>
                <c:pt idx="2950">
                  <c:v>0.3914007508267216</c:v>
                </c:pt>
                <c:pt idx="2951">
                  <c:v>0.40653235200821114</c:v>
                </c:pt>
                <c:pt idx="2952">
                  <c:v>0.42175275543817342</c:v>
                </c:pt>
                <c:pt idx="2953">
                  <c:v>0.43704742097771127</c:v>
                </c:pt>
                <c:pt idx="2954">
                  <c:v>0.45240173970683573</c:v>
                </c:pt>
                <c:pt idx="2955">
                  <c:v>0.46780104788933125</c:v>
                </c:pt>
                <c:pt idx="2956">
                  <c:v>0.48323064098621832</c:v>
                </c:pt>
                <c:pt idx="2957">
                  <c:v>0.49867578770456111</c:v>
                </c:pt>
                <c:pt idx="2958">
                  <c:v>0.51412174406806388</c:v>
                </c:pt>
                <c:pt idx="2959">
                  <c:v>0.52955376749607475</c:v>
                </c:pt>
                <c:pt idx="2960">
                  <c:v>0.54495713087754749</c:v>
                </c:pt>
                <c:pt idx="2961">
                  <c:v>0.56031713662648452</c:v>
                </c:pt>
                <c:pt idx="2962">
                  <c:v>0.57561913070546344</c:v>
                </c:pt>
                <c:pt idx="2963">
                  <c:v>0.5908485166038665</c:v>
                </c:pt>
                <c:pt idx="2964">
                  <c:v>0.60599076925749606</c:v>
                </c:pt>
                <c:pt idx="2965">
                  <c:v>0.62103144889624595</c:v>
                </c:pt>
                <c:pt idx="2966">
                  <c:v>0.63595621480669795</c:v>
                </c:pt>
                <c:pt idx="2967">
                  <c:v>0.65075083899646979</c:v>
                </c:pt>
                <c:pt idx="2968">
                  <c:v>0.66540121974737276</c:v>
                </c:pt>
                <c:pt idx="2969">
                  <c:v>0.67989339504438762</c:v>
                </c:pt>
                <c:pt idx="2970">
                  <c:v>0.69421355586774836</c:v>
                </c:pt>
                <c:pt idx="2971">
                  <c:v>0.70834805933547729</c:v>
                </c:pt>
                <c:pt idx="2972">
                  <c:v>0.7222834416838475</c:v>
                </c:pt>
                <c:pt idx="2973">
                  <c:v>0.73600643107346064</c:v>
                </c:pt>
                <c:pt idx="2974">
                  <c:v>0.74950396020876464</c:v>
                </c:pt>
                <c:pt idx="2975">
                  <c:v>0.76276317875918487</c:v>
                </c:pt>
                <c:pt idx="2976">
                  <c:v>0.7757714655692497</c:v>
                </c:pt>
                <c:pt idx="2977">
                  <c:v>0.7885164406481342</c:v>
                </c:pt>
                <c:pt idx="2978">
                  <c:v>0.80098597692461471</c:v>
                </c:pt>
                <c:pt idx="2979">
                  <c:v>0.81316821175825804</c:v>
                </c:pt>
                <c:pt idx="2980">
                  <c:v>0.8250515581951765</c:v>
                </c:pt>
                <c:pt idx="2981">
                  <c:v>0.83662471595781207</c:v>
                </c:pt>
                <c:pt idx="2982">
                  <c:v>0.84787668215834955</c:v>
                </c:pt>
                <c:pt idx="2983">
                  <c:v>0.85879676172563379</c:v>
                </c:pt>
                <c:pt idx="2984">
                  <c:v>0.8693745775357653</c:v>
                </c:pt>
                <c:pt idx="2985">
                  <c:v>0.87960008023676084</c:v>
                </c:pt>
                <c:pt idx="2986">
                  <c:v>0.88946355775806618</c:v>
                </c:pt>
                <c:pt idx="2987">
                  <c:v>0.89895564449590371</c:v>
                </c:pt>
                <c:pt idx="2988">
                  <c:v>0.90806733016585295</c:v>
                </c:pt>
                <c:pt idx="2989">
                  <c:v>0.91678996831429482</c:v>
                </c:pt>
                <c:pt idx="2990">
                  <c:v>0.92511528448072911</c:v>
                </c:pt>
                <c:pt idx="2991">
                  <c:v>0.93303538400332997</c:v>
                </c:pt>
                <c:pt idx="2992">
                  <c:v>0.94054275946036392</c:v>
                </c:pt>
                <c:pt idx="2993">
                  <c:v>0.94763029774052543</c:v>
                </c:pt>
                <c:pt idx="2994">
                  <c:v>0.95429128673560126</c:v>
                </c:pt>
                <c:pt idx="2995">
                  <c:v>0.96051942164914983</c:v>
                </c:pt>
                <c:pt idx="2996">
                  <c:v>0.96630881091537058</c:v>
                </c:pt>
                <c:pt idx="2997">
                  <c:v>0.97165398172261319</c:v>
                </c:pt>
                <c:pt idx="2998">
                  <c:v>0.97654988513641416</c:v>
                </c:pt>
                <c:pt idx="2999">
                  <c:v>0.9809919008173138</c:v>
                </c:pt>
                <c:pt idx="3000">
                  <c:v>0.98497584132908544</c:v>
                </c:pt>
                <c:pt idx="3001">
                  <c:v>0.98849795603341273</c:v>
                </c:pt>
                <c:pt idx="3002">
                  <c:v>0.99155493456745425</c:v>
                </c:pt>
                <c:pt idx="3003">
                  <c:v>0.99414390990110746</c:v>
                </c:pt>
                <c:pt idx="3004">
                  <c:v>0.99626246097121141</c:v>
                </c:pt>
                <c:pt idx="3005">
                  <c:v>0.99790861489031868</c:v>
                </c:pt>
                <c:pt idx="3006">
                  <c:v>0.9990808487280799</c:v>
                </c:pt>
                <c:pt idx="3007">
                  <c:v>0.99977809086368707</c:v>
                </c:pt>
                <c:pt idx="3008">
                  <c:v>0.99999972190823083</c:v>
                </c:pt>
                <c:pt idx="3009">
                  <c:v>0.99974557519624296</c:v>
                </c:pt>
                <c:pt idx="3010">
                  <c:v>0.99901593684610379</c:v>
                </c:pt>
                <c:pt idx="3011">
                  <c:v>0.99781154538939953</c:v>
                </c:pt>
                <c:pt idx="3012">
                  <c:v>0.99613359096973098</c:v>
                </c:pt>
                <c:pt idx="3013">
                  <c:v>0.99398371411188802</c:v>
                </c:pt>
                <c:pt idx="3014">
                  <c:v>0.99136400406269976</c:v>
                </c:pt>
                <c:pt idx="3015">
                  <c:v>0.98827699670529523</c:v>
                </c:pt>
                <c:pt idx="3016">
                  <c:v>0.98472567204890205</c:v>
                </c:pt>
                <c:pt idx="3017">
                  <c:v>0.9807134512967145</c:v>
                </c:pt>
                <c:pt idx="3018">
                  <c:v>0.97624419349477809</c:v>
                </c:pt>
                <c:pt idx="3019">
                  <c:v>0.97132219176520618</c:v>
                </c:pt>
                <c:pt idx="3020">
                  <c:v>0.96595216912748183</c:v>
                </c:pt>
                <c:pt idx="3021">
                  <c:v>0.96013927391192966</c:v>
                </c:pt>
                <c:pt idx="3022">
                  <c:v>0.95388907476989759</c:v>
                </c:pt>
                <c:pt idx="3023">
                  <c:v>0.94720755528551237</c:v>
                </c:pt>
                <c:pt idx="3024">
                  <c:v>0.94010110819428749</c:v>
                </c:pt>
                <c:pt idx="3025">
                  <c:v>0.93257652921419343</c:v>
                </c:pt>
                <c:pt idx="3026">
                  <c:v>0.92464101049524405</c:v>
                </c:pt>
                <c:pt idx="3027">
                  <c:v>0.91630213369390157</c:v>
                </c:pt>
                <c:pt idx="3028">
                  <c:v>0.90756786267906597</c:v>
                </c:pt>
                <c:pt idx="3029">
                  <c:v>0.89844653587668999</c:v>
                </c:pt>
                <c:pt idx="3030">
                  <c:v>0.88894685826043129</c:v>
                </c:pt>
                <c:pt idx="3031">
                  <c:v>0.87907789299609707</c:v>
                </c:pt>
                <c:pt idx="3032">
                  <c:v>0.86884905274790802</c:v>
                </c:pt>
                <c:pt idx="3033">
                  <c:v>0.85827009065501914</c:v>
                </c:pt>
                <c:pt idx="3034">
                  <c:v>0.84735109098697292</c:v>
                </c:pt>
                <c:pt idx="3035">
                  <c:v>0.83610245948702611</c:v>
                </c:pt>
                <c:pt idx="3036">
                  <c:v>0.82453491341275142</c:v>
                </c:pt>
                <c:pt idx="3037">
                  <c:v>0.81265947128339167</c:v>
                </c:pt>
                <c:pt idx="3038">
                  <c:v>0.80048744234387015</c:v>
                </c:pt>
                <c:pt idx="3039">
                  <c:v>0.78803041575539712</c:v>
                </c:pt>
                <c:pt idx="3040">
                  <c:v>0.77530024952386556</c:v>
                </c:pt>
                <c:pt idx="3041">
                  <c:v>0.76230905917470115</c:v>
                </c:pt>
                <c:pt idx="3042">
                  <c:v>0.74906920618757211</c:v>
                </c:pt>
                <c:pt idx="3043">
                  <c:v>0.73559328620013298</c:v>
                </c:pt>
                <c:pt idx="3044">
                  <c:v>0.72189411699283434</c:v>
                </c:pt>
                <c:pt idx="3045">
                  <c:v>0.70798472626622055</c:v>
                </c:pt>
                <c:pt idx="3046">
                  <c:v>0.69387833922232589</c:v>
                </c:pt>
                <c:pt idx="3047">
                  <c:v>0.67958836596210515</c:v>
                </c:pt>
                <c:pt idx="3048">
                  <c:v>0.66512838871088498</c:v>
                </c:pt>
                <c:pt idx="3049">
                  <c:v>0.65051214888408015</c:v>
                </c:pt>
                <c:pt idx="3050">
                  <c:v>0.63575353400546897</c:v>
                </c:pt>
                <c:pt idx="3051">
                  <c:v>0.62086656449053657</c:v>
                </c:pt>
                <c:pt idx="3052">
                  <c:v>0.60586538030749637</c:v>
                </c:pt>
                <c:pt idx="3053">
                  <c:v>0.59076422752866231</c:v>
                </c:pt>
                <c:pt idx="3054">
                  <c:v>0.57557744478501149</c:v>
                </c:pt>
                <c:pt idx="3055">
                  <c:v>0.56031944963684699</c:v>
                </c:pt>
                <c:pt idx="3056">
                  <c:v>0.54500472487348872</c:v>
                </c:pt>
                <c:pt idx="3057">
                  <c:v>0.52964780475506246</c:v>
                </c:pt>
                <c:pt idx="3058">
                  <c:v>0.51426326120947186</c:v>
                </c:pt>
                <c:pt idx="3059">
                  <c:v>0.49886568999761544</c:v>
                </c:pt>
                <c:pt idx="3060">
                  <c:v>0.48346969686010555</c:v>
                </c:pt>
                <c:pt idx="3061">
                  <c:v>0.46808988365852028</c:v>
                </c:pt>
                <c:pt idx="3062">
                  <c:v>0.4527408345244377</c:v>
                </c:pt>
                <c:pt idx="3063">
                  <c:v>0.43743710202933717</c:v>
                </c:pt>
                <c:pt idx="3064">
                  <c:v>0.42219319338852906</c:v>
                </c:pt>
                <c:pt idx="3065">
                  <c:v>0.40702355671216917</c:v>
                </c:pt>
                <c:pt idx="3066">
                  <c:v>0.39194256731637833</c:v>
                </c:pt>
                <c:pt idx="3067">
                  <c:v>0.37696451410747611</c:v>
                </c:pt>
                <c:pt idx="3068">
                  <c:v>0.36210358605214038</c:v>
                </c:pt>
                <c:pt idx="3069">
                  <c:v>0.34737385874643811</c:v>
                </c:pt>
                <c:pt idx="3070">
                  <c:v>0.33278928109624167</c:v>
                </c:pt>
                <c:pt idx="3071">
                  <c:v>0.31836366212181633</c:v>
                </c:pt>
                <c:pt idx="3072">
                  <c:v>0.30411065789890851</c:v>
                </c:pt>
                <c:pt idx="3073">
                  <c:v>0.2900437586487718</c:v>
                </c:pt>
                <c:pt idx="3074">
                  <c:v>0.27617627598922295</c:v>
                </c:pt>
                <c:pt idx="3075">
                  <c:v>0.26252133035887126</c:v>
                </c:pt>
                <c:pt idx="3076">
                  <c:v>0.24909183862627063</c:v>
                </c:pt>
                <c:pt idx="3077">
                  <c:v>0.23590050189578357</c:v>
                </c:pt>
                <c:pt idx="3078">
                  <c:v>0.22295979352156034</c:v>
                </c:pt>
                <c:pt idx="3079">
                  <c:v>0.210281947340969</c:v>
                </c:pt>
                <c:pt idx="3080">
                  <c:v>0.19787894613853896</c:v>
                </c:pt>
                <c:pt idx="3081">
                  <c:v>0.18576251035128657</c:v>
                </c:pt>
                <c:pt idx="3082">
                  <c:v>0.17394408702600114</c:v>
                </c:pt>
                <c:pt idx="3083">
                  <c:v>0.16243483903889661</c:v>
                </c:pt>
                <c:pt idx="3084">
                  <c:v>0.15124563458776141</c:v>
                </c:pt>
                <c:pt idx="3085">
                  <c:v>0.14038703696643964</c:v>
                </c:pt>
                <c:pt idx="3086">
                  <c:v>0.1298692946312196</c:v>
                </c:pt>
                <c:pt idx="3087">
                  <c:v>0.11970233156849384</c:v>
                </c:pt>
                <c:pt idx="3088">
                  <c:v>0.10989573797264085</c:v>
                </c:pt>
                <c:pt idx="3089">
                  <c:v>0.10045876124287176</c:v>
                </c:pt>
                <c:pt idx="3090">
                  <c:v>9.140029730749144E-2</c:v>
                </c:pt>
                <c:pt idx="3091">
                  <c:v>8.2728882283598051E-2</c:v>
                </c:pt>
                <c:pt idx="3092">
                  <c:v>7.4452684480063244E-2</c:v>
                </c:pt>
                <c:pt idx="3093">
                  <c:v>6.6579496751208375E-2</c:v>
                </c:pt>
                <c:pt idx="3094">
                  <c:v>5.9116729208301418E-2</c:v>
                </c:pt>
                <c:pt idx="3095">
                  <c:v>5.2071402295639772E-2</c:v>
                </c:pt>
                <c:pt idx="3096">
                  <c:v>4.5450140237641615E-2</c:v>
                </c:pt>
                <c:pt idx="3097">
                  <c:v>3.9259164863017199E-2</c:v>
                </c:pt>
                <c:pt idx="3098">
                  <c:v>3.3504289811727567E-2</c:v>
                </c:pt>
                <c:pt idx="3099">
                  <c:v>2.819091513007203E-2</c:v>
                </c:pt>
                <c:pt idx="3100">
                  <c:v>2.3324022258872808E-2</c:v>
                </c:pt>
                <c:pt idx="3101">
                  <c:v>1.8908169419366454E-2</c:v>
                </c:pt>
                <c:pt idx="3102">
                  <c:v>1.4947487401017083E-2</c:v>
                </c:pt>
                <c:pt idx="3103">
                  <c:v>1.1445675755045966E-2</c:v>
                </c:pt>
                <c:pt idx="3104">
                  <c:v>8.4059993973529118E-3</c:v>
                </c:pt>
                <c:pt idx="3105">
                  <c:v>5.8312856233533475E-3</c:v>
                </c:pt>
                <c:pt idx="3106">
                  <c:v>3.7239215381162645E-3</c:v>
                </c:pt>
                <c:pt idx="3107">
                  <c:v>2.085851903542566E-3</c:v>
                </c:pt>
                <c:pt idx="3108">
                  <c:v>9.1857740468277108E-4</c:v>
                </c:pt>
                <c:pt idx="3109">
                  <c:v>2.2315333663500323E-4</c:v>
                </c:pt>
                <c:pt idx="3110">
                  <c:v>1.8871311547027936E-7</c:v>
                </c:pt>
                <c:pt idx="3111">
                  <c:v>2.4984579738273715E-4</c:v>
                </c:pt>
                <c:pt idx="3112">
                  <c:v>9.7184005580095041E-4</c:v>
                </c:pt>
                <c:pt idx="3113">
                  <c:v>2.165440533927128E-3</c:v>
                </c:pt>
                <c:pt idx="3114">
                  <c:v>3.8294706546100248E-3</c:v>
                </c:pt>
                <c:pt idx="3115">
                  <c:v>5.9623094371796951E-3</c:v>
                </c:pt>
                <c:pt idx="3116">
                  <c:v>8.5618931364308329E-3</c:v>
                </c:pt>
                <c:pt idx="3117">
                  <c:v>1.162571729966845E-2</c:v>
                </c:pt>
                <c:pt idx="3118">
                  <c:v>1.5150839239738768E-2</c:v>
                </c:pt>
                <c:pt idx="3119">
                  <c:v>1.9133880921524387E-2</c:v>
                </c:pt>
                <c:pt idx="3120">
                  <c:v>2.3571032259041926E-2</c:v>
                </c:pt>
                <c:pt idx="3121">
                  <c:v>2.8458054819854074E-2</c:v>
                </c:pt>
                <c:pt idx="3122">
                  <c:v>3.3790285933130611E-2</c:v>
                </c:pt>
                <c:pt idx="3123">
                  <c:v>3.9562643197367207E-2</c:v>
                </c:pt>
                <c:pt idx="3124">
                  <c:v>4.5769629383271525E-2</c:v>
                </c:pt>
                <c:pt idx="3125">
                  <c:v>5.2405337727122331E-2</c:v>
                </c:pt>
                <c:pt idx="3126">
                  <c:v>5.9463457609373133E-2</c:v>
                </c:pt>
                <c:pt idx="3127">
                  <c:v>6.6937280613033723E-2</c:v>
                </c:pt>
                <c:pt idx="3128">
                  <c:v>7.4819706955946752E-2</c:v>
                </c:pt>
                <c:pt idx="3129">
                  <c:v>8.3103252290728735E-2</c:v>
                </c:pt>
                <c:pt idx="3130">
                  <c:v>9.1780054865831975E-2</c:v>
                </c:pt>
                <c:pt idx="3131">
                  <c:v>0.10084188304079152</c:v>
                </c:pt>
                <c:pt idx="3132">
                  <c:v>0.11028014314846887</c:v>
                </c:pt>
                <c:pt idx="3133">
                  <c:v>0.12008588769667485</c:v>
                </c:pt>
                <c:pt idx="3134">
                  <c:v>0.13024982390133699</c:v>
                </c:pt>
                <c:pt idx="3135">
                  <c:v>0.14076232254303747</c:v>
                </c:pt>
                <c:pt idx="3136">
                  <c:v>0.1516134271383478</c:v>
                </c:pt>
                <c:pt idx="3137">
                  <c:v>0.16279286341730451</c:v>
                </c:pt>
                <c:pt idx="3138">
                  <c:v>0.17429004909783513</c:v>
                </c:pt>
                <c:pt idx="3139">
                  <c:v>0.18609410394789261</c:v>
                </c:pt>
                <c:pt idx="3140">
                  <c:v>0.19819386012561033</c:v>
                </c:pt>
                <c:pt idx="3141">
                  <c:v>0.21057787278764606</c:v>
                </c:pt>
                <c:pt idx="3142">
                  <c:v>0.22323443095560383</c:v>
                </c:pt>
                <c:pt idx="3143">
                  <c:v>0.23615156863013953</c:v>
                </c:pt>
                <c:pt idx="3144">
                  <c:v>0.24931707614220844</c:v>
                </c:pt>
                <c:pt idx="3145">
                  <c:v>0.26271851173059713</c:v>
                </c:pt>
                <c:pt idx="3146">
                  <c:v>0.27634321333478767</c:v>
                </c:pt>
                <c:pt idx="3147">
                  <c:v>0.2901783105918937</c:v>
                </c:pt>
                <c:pt idx="3148">
                  <c:v>0.30421073702627383</c:v>
                </c:pt>
                <c:pt idx="3149">
                  <c:v>0.31842724242027315</c:v>
                </c:pt>
                <c:pt idx="3150">
                  <c:v>0.33281440535432028</c:v>
                </c:pt>
                <c:pt idx="3151">
                  <c:v>0.34735864590448678</c:v>
                </c:pt>
                <c:pt idx="3152">
                  <c:v>0.36204623848550832</c:v>
                </c:pt>
                <c:pt idx="3153">
                  <c:v>0.37686332482702373</c:v>
                </c:pt>
                <c:pt idx="3154">
                  <c:v>0.39179592707081767</c:v>
                </c:pt>
                <c:pt idx="3155">
                  <c:v>0.40682996097659679</c:v>
                </c:pt>
                <c:pt idx="3156">
                  <c:v>0.42195124922386473</c:v>
                </c:pt>
                <c:pt idx="3157">
                  <c:v>0.43714553479727269</c:v>
                </c:pt>
                <c:pt idx="3158">
                  <c:v>0.45239849444279429</c:v>
                </c:pt>
                <c:pt idx="3159">
                  <c:v>0.46769575218202136</c:v>
                </c:pt>
                <c:pt idx="3160">
                  <c:v>0.4830228928718262</c:v>
                </c:pt>
                <c:pt idx="3161">
                  <c:v>0.49836547579656365</c:v>
                </c:pt>
                <c:pt idx="3162">
                  <c:v>0.51370904827998709</c:v>
                </c:pt>
                <c:pt idx="3163">
                  <c:v>0.52903915930406342</c:v>
                </c:pt>
                <c:pt idx="3164">
                  <c:v>0.54434137312183795</c:v>
                </c:pt>
                <c:pt idx="3165">
                  <c:v>0.5596012828515029</c:v>
                </c:pt>
                <c:pt idx="3166">
                  <c:v>0.57480452403890048</c:v>
                </c:pt>
                <c:pt idx="3167">
                  <c:v>0.58993678817578032</c:v>
                </c:pt>
                <c:pt idx="3168">
                  <c:v>0.60498383616028328</c:v>
                </c:pt>
                <c:pt idx="3169">
                  <c:v>0.61993151168914484</c:v>
                </c:pt>
                <c:pt idx="3170">
                  <c:v>0.63476575456611584</c:v>
                </c:pt>
                <c:pt idx="3171">
                  <c:v>0.64947261391625843</c:v>
                </c:pt>
                <c:pt idx="3172">
                  <c:v>0.66403826129287513</c:v>
                </c:pt>
                <c:pt idx="3173">
                  <c:v>0.67844900366488037</c:v>
                </c:pt>
                <c:pt idx="3174">
                  <c:v>0.69269129627246262</c:v>
                </c:pt>
                <c:pt idx="3175">
                  <c:v>0.70675175533892731</c:v>
                </c:pt>
                <c:pt idx="3176">
                  <c:v>0.72061717062685782</c:v>
                </c:pt>
                <c:pt idx="3177">
                  <c:v>0.73427451782681541</c:v>
                </c:pt>
                <c:pt idx="3178">
                  <c:v>0.74771097076697479</c:v>
                </c:pt>
                <c:pt idx="3179">
                  <c:v>0.76091391343226433</c:v>
                </c:pt>
                <c:pt idx="3180">
                  <c:v>0.77387095178179355</c:v>
                </c:pt>
                <c:pt idx="3181">
                  <c:v>0.7865699253534878</c:v>
                </c:pt>
                <c:pt idx="3182">
                  <c:v>0.79899891864516104</c:v>
                </c:pt>
                <c:pt idx="3183">
                  <c:v>0.81114627226127523</c:v>
                </c:pt>
                <c:pt idx="3184">
                  <c:v>0.82300059381516055</c:v>
                </c:pt>
                <c:pt idx="3185">
                  <c:v>0.83455076857637556</c:v>
                </c:pt>
                <c:pt idx="3186">
                  <c:v>0.84578596985338206</c:v>
                </c:pt>
                <c:pt idx="3187">
                  <c:v>0.85669566910184558</c:v>
                </c:pt>
                <c:pt idx="3188">
                  <c:v>0.86726964574916432</c:v>
                </c:pt>
                <c:pt idx="3189">
                  <c:v>0.87749799672606388</c:v>
                </c:pt>
                <c:pt idx="3190">
                  <c:v>0.88737114569648579</c:v>
                </c:pt>
                <c:pt idx="3191">
                  <c:v>0.89687985197711551</c:v>
                </c:pt>
                <c:pt idx="3192">
                  <c:v>0.90601521913835692</c:v>
                </c:pt>
                <c:pt idx="3193">
                  <c:v>0.91476870327875448</c:v>
                </c:pt>
                <c:pt idx="3194">
                  <c:v>0.92313212096522079</c:v>
                </c:pt>
                <c:pt idx="3195">
                  <c:v>0.9310976568317505</c:v>
                </c:pt>
                <c:pt idx="3196">
                  <c:v>0.93865787082959196</c:v>
                </c:pt>
                <c:pt idx="3197">
                  <c:v>0.94580570512220608</c:v>
                </c:pt>
                <c:pt idx="3198">
                  <c:v>0.95253449061870343</c:v>
                </c:pt>
                <c:pt idx="3199">
                  <c:v>0.9588379531397011</c:v>
                </c:pt>
                <c:pt idx="3200">
                  <c:v>0.96471021921002509</c:v>
                </c:pt>
                <c:pt idx="3201">
                  <c:v>0.97014582147289996</c:v>
                </c:pt>
                <c:pt idx="3202">
                  <c:v>0.97513970372074066</c:v>
                </c:pt>
                <c:pt idx="3203">
                  <c:v>0.97968722553794185</c:v>
                </c:pt>
                <c:pt idx="3204">
                  <c:v>0.98378416655147483</c:v>
                </c:pt>
                <c:pt idx="3205">
                  <c:v>0.9874267302854538</c:v>
                </c:pt>
                <c:pt idx="3206">
                  <c:v>0.99061154761620507</c:v>
                </c:pt>
                <c:pt idx="3207">
                  <c:v>0.99333567982477333</c:v>
                </c:pt>
                <c:pt idx="3208">
                  <c:v>0.9955966212441395</c:v>
                </c:pt>
                <c:pt idx="3209">
                  <c:v>0.99739230149884328</c:v>
                </c:pt>
                <c:pt idx="3210">
                  <c:v>0.99872108733507448</c:v>
                </c:pt>
                <c:pt idx="3211">
                  <c:v>0.99958178403967179</c:v>
                </c:pt>
                <c:pt idx="3212">
                  <c:v>0.99997363644687376</c:v>
                </c:pt>
                <c:pt idx="3213">
                  <c:v>0.99989632953204333</c:v>
                </c:pt>
                <c:pt idx="3214">
                  <c:v>0.99934998859197555</c:v>
                </c:pt>
                <c:pt idx="3215">
                  <c:v>0.99833517901179469</c:v>
                </c:pt>
                <c:pt idx="3216">
                  <c:v>0.99685290561882478</c:v>
                </c:pt>
                <c:pt idx="3217">
                  <c:v>0.9949046116242124</c:v>
                </c:pt>
                <c:pt idx="3218">
                  <c:v>0.99249217715346949</c:v>
                </c:pt>
                <c:pt idx="3219">
                  <c:v>0.98961791736747473</c:v>
                </c:pt>
                <c:pt idx="3220">
                  <c:v>0.98628458017588205</c:v>
                </c:pt>
                <c:pt idx="3221">
                  <c:v>0.98249534354523527</c:v>
                </c:pt>
                <c:pt idx="3222">
                  <c:v>0.97825381240449805</c:v>
                </c:pt>
                <c:pt idx="3223">
                  <c:v>0.97356401515105184</c:v>
                </c:pt>
                <c:pt idx="3224">
                  <c:v>0.9684303997606325</c:v>
                </c:pt>
                <c:pt idx="3225">
                  <c:v>0.96285782950499643</c:v>
                </c:pt>
                <c:pt idx="3226">
                  <c:v>0.95685157828149747</c:v>
                </c:pt>
                <c:pt idx="3227">
                  <c:v>0.95041732555914982</c:v>
                </c:pt>
                <c:pt idx="3228">
                  <c:v>0.94356115094603366</c:v>
                </c:pt>
                <c:pt idx="3229">
                  <c:v>0.9362895283832422</c:v>
                </c:pt>
                <c:pt idx="3230">
                  <c:v>0.92860931997152174</c:v>
                </c:pt>
                <c:pt idx="3231">
                  <c:v>0.9205277694349262</c:v>
                </c:pt>
                <c:pt idx="3232">
                  <c:v>0.9120524952303285</c:v>
                </c:pt>
                <c:pt idx="3233">
                  <c:v>0.90319148330731924</c:v>
                </c:pt>
                <c:pt idx="3234">
                  <c:v>0.89395307952565539</c:v>
                </c:pt>
                <c:pt idx="3235">
                  <c:v>0.88434598173874268</c:v>
                </c:pt>
                <c:pt idx="3236">
                  <c:v>0.87437923154951247</c:v>
                </c:pt>
                <c:pt idx="3237">
                  <c:v>0.86406220574702564</c:v>
                </c:pt>
                <c:pt idx="3238">
                  <c:v>0.85340460743193802</c:v>
                </c:pt>
                <c:pt idx="3239">
                  <c:v>0.84241645683922872</c:v>
                </c:pt>
                <c:pt idx="3240">
                  <c:v>0.83110808186695306</c:v>
                </c:pt>
                <c:pt idx="3241">
                  <c:v>0.81949010832000113</c:v>
                </c:pt>
                <c:pt idx="3242">
                  <c:v>0.80757344987812008</c:v>
                </c:pt>
                <c:pt idx="3243">
                  <c:v>0.79536929779775378</c:v>
                </c:pt>
                <c:pt idx="3244">
                  <c:v>0.78288911035741493</c:v>
                </c:pt>
                <c:pt idx="3245">
                  <c:v>0.77014460205661028</c:v>
                </c:pt>
                <c:pt idx="3246">
                  <c:v>0.75714773257855617</c:v>
                </c:pt>
                <c:pt idx="3247">
                  <c:v>0.74391069552707945</c:v>
                </c:pt>
                <c:pt idx="3248">
                  <c:v>0.73044590694840716</c:v>
                </c:pt>
                <c:pt idx="3249">
                  <c:v>0.71676599364863136</c:v>
                </c:pt>
                <c:pt idx="3250">
                  <c:v>0.70288378131793205</c:v>
                </c:pt>
                <c:pt idx="3251">
                  <c:v>0.68881228247269699</c:v>
                </c:pt>
                <c:pt idx="3252">
                  <c:v>0.67456468422697724</c:v>
                </c:pt>
                <c:pt idx="3253">
                  <c:v>0.6601543359047517</c:v>
                </c:pt>
                <c:pt idx="3254">
                  <c:v>0.64559473650467181</c:v>
                </c:pt>
                <c:pt idx="3255">
                  <c:v>0.63089952202912658</c:v>
                </c:pt>
                <c:pt idx="3256">
                  <c:v>0.61608245268948081</c:v>
                </c:pt>
                <c:pt idx="3257">
                  <c:v>0.60115739999957418</c:v>
                </c:pt>
                <c:pt idx="3258">
                  <c:v>0.5861383337695899</c:v>
                </c:pt>
                <c:pt idx="3259">
                  <c:v>0.57103930901246902</c:v>
                </c:pt>
                <c:pt idx="3260">
                  <c:v>0.55587445277524838</c:v>
                </c:pt>
                <c:pt idx="3261">
                  <c:v>0.54065795090758939</c:v>
                </c:pt>
                <c:pt idx="3262">
                  <c:v>0.52540403477995512</c:v>
                </c:pt>
                <c:pt idx="3263">
                  <c:v>0.51012696796386992</c:v>
                </c:pt>
                <c:pt idx="3264">
                  <c:v>0.4948410328867387</c:v>
                </c:pt>
                <c:pt idx="3265">
                  <c:v>0.47956051747371653</c:v>
                </c:pt>
                <c:pt idx="3266">
                  <c:v>0.46429970178916247</c:v>
                </c:pt>
                <c:pt idx="3267">
                  <c:v>0.44907284469010039</c:v>
                </c:pt>
                <c:pt idx="3268">
                  <c:v>0.433894170504244</c:v>
                </c:pt>
                <c:pt idx="3269">
                  <c:v>0.41877785574498189</c:v>
                </c:pt>
                <c:pt idx="3270">
                  <c:v>0.4037380158757789</c:v>
                </c:pt>
                <c:pt idx="3271">
                  <c:v>0.38878869213625927</c:v>
                </c:pt>
                <c:pt idx="3272">
                  <c:v>0.37394383844236379</c:v>
                </c:pt>
                <c:pt idx="3273">
                  <c:v>0.35921730837275595</c:v>
                </c:pt>
                <c:pt idx="3274">
                  <c:v>0.34462284225355411</c:v>
                </c:pt>
                <c:pt idx="3275">
                  <c:v>0.33017405435352842</c:v>
                </c:pt>
                <c:pt idx="3276">
                  <c:v>0.31588442020156526</c:v>
                </c:pt>
                <c:pt idx="3277">
                  <c:v>0.30176726403829374</c:v>
                </c:pt>
                <c:pt idx="3278">
                  <c:v>0.28783574641348664</c:v>
                </c:pt>
                <c:pt idx="3279">
                  <c:v>0.27410285194078082</c:v>
                </c:pt>
                <c:pt idx="3280">
                  <c:v>0.26058137722109787</c:v>
                </c:pt>
                <c:pt idx="3281">
                  <c:v>0.24728391894595603</c:v>
                </c:pt>
                <c:pt idx="3282">
                  <c:v>0.234222862191724</c:v>
                </c:pt>
                <c:pt idx="3283">
                  <c:v>0.22141036891567245</c:v>
                </c:pt>
                <c:pt idx="3284">
                  <c:v>0.20885836666446572</c:v>
                </c:pt>
                <c:pt idx="3285">
                  <c:v>0.19657853750554338</c:v>
                </c:pt>
                <c:pt idx="3286">
                  <c:v>0.18458230719166724</c:v>
                </c:pt>
                <c:pt idx="3287">
                  <c:v>0.17288083456861089</c:v>
                </c:pt>
                <c:pt idx="3288">
                  <c:v>0.16148500123579368</c:v>
                </c:pt>
                <c:pt idx="3289">
                  <c:v>0.15040540146941322</c:v>
                </c:pt>
                <c:pt idx="3290">
                  <c:v>0.13965233241732408</c:v>
                </c:pt>
                <c:pt idx="3291">
                  <c:v>0.12923578457478507</c:v>
                </c:pt>
                <c:pt idx="3292">
                  <c:v>0.11916543254972681</c:v>
                </c:pt>
                <c:pt idx="3293">
                  <c:v>0.10945062612605379</c:v>
                </c:pt>
                <c:pt idx="3294">
                  <c:v>0.10010038163376364</c:v>
                </c:pt>
                <c:pt idx="3295">
                  <c:v>9.1123373631861654E-2</c:v>
                </c:pt>
                <c:pt idx="3296">
                  <c:v>8.2527926914910232E-2</c:v>
                </c:pt>
                <c:pt idx="3297">
                  <c:v>7.4322008847737014E-2</c:v>
                </c:pt>
                <c:pt idx="3298">
                  <c:v>6.6513222035987571E-2</c:v>
                </c:pt>
                <c:pt idx="3299">
                  <c:v>5.9108797340298988E-2</c:v>
                </c:pt>
                <c:pt idx="3300">
                  <c:v>5.2115587239255294E-2</c:v>
                </c:pt>
                <c:pt idx="3301">
                  <c:v>4.5540059547645333E-2</c:v>
                </c:pt>
                <c:pt idx="3302">
                  <c:v>3.9388291495694422E-2</c:v>
                </c:pt>
                <c:pt idx="3303">
                  <c:v>3.3665964174590383E-2</c:v>
                </c:pt>
                <c:pt idx="3304">
                  <c:v>2.837835735334291E-2</c:v>
                </c:pt>
                <c:pt idx="3305">
                  <c:v>2.3530344671629341E-2</c:v>
                </c:pt>
                <c:pt idx="3306">
                  <c:v>1.9126389212954804E-2</c:v>
                </c:pt>
                <c:pt idx="3307">
                  <c:v>1.5170539462084666E-2</c:v>
                </c:pt>
                <c:pt idx="3308">
                  <c:v>1.1666425650343787E-2</c:v>
                </c:pt>
                <c:pt idx="3309">
                  <c:v>8.6172564920083527E-3</c:v>
                </c:pt>
                <c:pt idx="3310">
                  <c:v>6.0258163146803918E-3</c:v>
                </c:pt>
                <c:pt idx="3311">
                  <c:v>3.8944625861262426E-3</c:v>
                </c:pt>
                <c:pt idx="3312">
                  <c:v>2.2251238397060658E-3</c:v>
                </c:pt>
                <c:pt idx="3313">
                  <c:v>1.0192980001668018E-3</c:v>
                </c:pt>
                <c:pt idx="3314">
                  <c:v>2.7805111116290383E-4</c:v>
                </c:pt>
                <c:pt idx="3315">
                  <c:v>2.0164655195060112E-6</c:v>
                </c:pt>
                <c:pt idx="3316">
                  <c:v>1.9139413886521116E-4</c:v>
                </c:pt>
                <c:pt idx="3317">
                  <c:v>8.4595092689054169E-4</c:v>
                </c:pt>
                <c:pt idx="3318">
                  <c:v>1.9650206861085793E-3</c:v>
                </c:pt>
                <c:pt idx="3319">
                  <c:v>3.5475050776194021E-3</c:v>
                </c:pt>
                <c:pt idx="3320">
                  <c:v>5.5918747130055957E-3</c:v>
                </c:pt>
                <c:pt idx="3321">
                  <c:v>8.0961707011100517E-3</c:v>
                </c:pt>
                <c:pt idx="3322">
                  <c:v>1.1058006594074785E-2</c:v>
                </c:pt>
                <c:pt idx="3323">
                  <c:v>1.4474570730655223E-2</c:v>
                </c:pt>
                <c:pt idx="3324">
                  <c:v>1.8342628974442231E-2</c:v>
                </c:pt>
                <c:pt idx="3325">
                  <c:v>2.2658527844261291E-2</c:v>
                </c:pt>
                <c:pt idx="3326">
                  <c:v>2.7418198033675168E-2</c:v>
                </c:pt>
                <c:pt idx="3327">
                  <c:v>3.2617158316119006E-2</c:v>
                </c:pt>
                <c:pt idx="3328">
                  <c:v>3.8250519831870493E-2</c:v>
                </c:pt>
                <c:pt idx="3329">
                  <c:v>4.4312990752688672E-2</c:v>
                </c:pt>
                <c:pt idx="3330">
                  <c:v>5.0798881319600794E-2</c:v>
                </c:pt>
                <c:pt idx="3331">
                  <c:v>5.7702109249016351E-2</c:v>
                </c:pt>
                <c:pt idx="3332">
                  <c:v>6.50162055019151E-2</c:v>
                </c:pt>
                <c:pt idx="3333">
                  <c:v>7.2734320410621903E-2</c:v>
                </c:pt>
                <c:pt idx="3334">
                  <c:v>8.0849230157286317E-2</c:v>
                </c:pt>
                <c:pt idx="3335">
                  <c:v>8.9353343597897608E-2</c:v>
                </c:pt>
                <c:pt idx="3336">
                  <c:v>9.8238709425300191E-2</c:v>
                </c:pt>
                <c:pt idx="3337">
                  <c:v>0.10749702366441775</c:v>
                </c:pt>
                <c:pt idx="3338">
                  <c:v>0.11711963749257198</c:v>
                </c:pt>
                <c:pt idx="3339">
                  <c:v>0.12709756537744502</c:v>
                </c:pt>
                <c:pt idx="3340">
                  <c:v>0.13742149352499672</c:v>
                </c:pt>
                <c:pt idx="3341">
                  <c:v>0.1480817886293371</c:v>
                </c:pt>
                <c:pt idx="3342">
                  <c:v>0.15906850691626856</c:v>
                </c:pt>
                <c:pt idx="3343">
                  <c:v>0.17037140347199031</c:v>
                </c:pt>
                <c:pt idx="3344">
                  <c:v>0.181979941848117</c:v>
                </c:pt>
                <c:pt idx="3345">
                  <c:v>0.1938833039339686</c:v>
                </c:pt>
                <c:pt idx="3346">
                  <c:v>0.20607040008690253</c:v>
                </c:pt>
                <c:pt idx="3347">
                  <c:v>0.2185298795110284</c:v>
                </c:pt>
                <c:pt idx="3348">
                  <c:v>0.23125014087466381</c:v>
                </c:pt>
                <c:pt idx="3349">
                  <c:v>0.24421934315649926</c:v>
                </c:pt>
                <c:pt idx="3350">
                  <c:v>0.25742541671029245</c:v>
                </c:pt>
                <c:pt idx="3351">
                  <c:v>0.27085607453772581</c:v>
                </c:pt>
                <c:pt idx="3352">
                  <c:v>0.28449882375885255</c:v>
                </c:pt>
                <c:pt idx="3353">
                  <c:v>0.29834097726940606</c:v>
                </c:pt>
                <c:pt idx="3354">
                  <c:v>0.3123696655740088</c:v>
                </c:pt>
                <c:pt idx="3355">
                  <c:v>0.3265718487842626</c:v>
                </c:pt>
                <c:pt idx="3356">
                  <c:v>0.34093432877050245</c:v>
                </c:pt>
                <c:pt idx="3357">
                  <c:v>0.35544376145593443</c:v>
                </c:pt>
                <c:pt idx="3358">
                  <c:v>0.37008666924077172</c:v>
                </c:pt>
                <c:pt idx="3359">
                  <c:v>0.38484945354769406</c:v>
                </c:pt>
                <c:pt idx="3360">
                  <c:v>0.39971840747215465</c:v>
                </c:pt>
                <c:pt idx="3361">
                  <c:v>0.41467972852974971</c:v>
                </c:pt>
                <c:pt idx="3362">
                  <c:v>0.42971953148811071</c:v>
                </c:pt>
                <c:pt idx="3363">
                  <c:v>0.44482386126933671</c:v>
                </c:pt>
                <c:pt idx="3364">
                  <c:v>0.45997870591304307</c:v>
                </c:pt>
                <c:pt idx="3365">
                  <c:v>0.47517000958712879</c:v>
                </c:pt>
                <c:pt idx="3366">
                  <c:v>0.49038368563425444</c:v>
                </c:pt>
                <c:pt idx="3367">
                  <c:v>0.505605629641948</c:v>
                </c:pt>
                <c:pt idx="3368">
                  <c:v>0.52082173252421082</c:v>
                </c:pt>
                <c:pt idx="3369">
                  <c:v>0.53601789360243612</c:v>
                </c:pt>
                <c:pt idx="3370">
                  <c:v>0.55118003367357427</c:v>
                </c:pt>
                <c:pt idx="3371">
                  <c:v>0.56629410805335922</c:v>
                </c:pt>
                <c:pt idx="3372">
                  <c:v>0.58134611958258009</c:v>
                </c:pt>
                <c:pt idx="3373">
                  <c:v>0.5963221315843007</c:v>
                </c:pt>
                <c:pt idx="3374">
                  <c:v>0.6112082807600725</c:v>
                </c:pt>
                <c:pt idx="3375">
                  <c:v>0.62599079001318292</c:v>
                </c:pt>
                <c:pt idx="3376">
                  <c:v>0.6406559811871011</c:v>
                </c:pt>
                <c:pt idx="3377">
                  <c:v>0.65519028770738408</c:v>
                </c:pt>
                <c:pt idx="3378">
                  <c:v>0.66958026711528584</c:v>
                </c:pt>
                <c:pt idx="3379">
                  <c:v>0.68381261348159939</c:v>
                </c:pt>
                <c:pt idx="3380">
                  <c:v>0.69787416968922567</c:v>
                </c:pt>
                <c:pt idx="3381">
                  <c:v>0.71175193957317717</c:v>
                </c:pt>
                <c:pt idx="3382">
                  <c:v>0.72543309990678428</c:v>
                </c:pt>
                <c:pt idx="3383">
                  <c:v>0.7389050122231533</c:v>
                </c:pt>
                <c:pt idx="3384">
                  <c:v>0.75215523446094745</c:v>
                </c:pt>
                <c:pt idx="3385">
                  <c:v>0.76517153242378255</c:v>
                </c:pt>
                <c:pt idx="3386">
                  <c:v>0.77794189104272637</c:v>
                </c:pt>
                <c:pt idx="3387">
                  <c:v>0.79045452543158956</c:v>
                </c:pt>
                <c:pt idx="3388">
                  <c:v>0.80269789172480066</c:v>
                </c:pt>
                <c:pt idx="3389">
                  <c:v>0.81466069768800753</c:v>
                </c:pt>
                <c:pt idx="3390">
                  <c:v>0.82633191309162457</c:v>
                </c:pt>
                <c:pt idx="3391">
                  <c:v>0.83770077983787816</c:v>
                </c:pt>
                <c:pt idx="3392">
                  <c:v>0.84875682183206969</c:v>
                </c:pt>
                <c:pt idx="3393">
                  <c:v>0.85948985458904481</c:v>
                </c:pt>
                <c:pt idx="3394">
                  <c:v>0.86988999456609584</c:v>
                </c:pt>
                <c:pt idx="3395">
                  <c:v>0.87994766821380865</c:v>
                </c:pt>
                <c:pt idx="3396">
                  <c:v>0.88965362073659415</c:v>
                </c:pt>
                <c:pt idx="3397">
                  <c:v>0.89899892455493513</c:v>
                </c:pt>
                <c:pt idx="3398">
                  <c:v>0.90797498746167127</c:v>
                </c:pt>
                <c:pt idx="3399">
                  <c:v>0.91657356046491123</c:v>
                </c:pt>
                <c:pt idx="3400">
                  <c:v>0.92478674531048954</c:v>
                </c:pt>
                <c:pt idx="3401">
                  <c:v>0.9326070016771032</c:v>
                </c:pt>
                <c:pt idx="3402">
                  <c:v>0.94002715403771875</c:v>
                </c:pt>
                <c:pt idx="3403">
                  <c:v>0.94704039818097452</c:v>
                </c:pt>
                <c:pt idx="3404">
                  <c:v>0.95364030738677219</c:v>
                </c:pt>
                <c:pt idx="3405">
                  <c:v>0.95982083825046849</c:v>
                </c:pt>
                <c:pt idx="3406">
                  <c:v>0.96557633615049998</c:v>
                </c:pt>
                <c:pt idx="3407">
                  <c:v>0.9709015403544925</c:v>
                </c:pt>
                <c:pt idx="3408">
                  <c:v>0.975791588759367</c:v>
                </c:pt>
                <c:pt idx="3409">
                  <c:v>0.98024202226119739</c:v>
                </c:pt>
                <c:pt idx="3410">
                  <c:v>0.9842487887509872</c:v>
                </c:pt>
                <c:pt idx="3411">
                  <c:v>0.98780824673281675</c:v>
                </c:pt>
                <c:pt idx="3412">
                  <c:v>0.99091716856124101</c:v>
                </c:pt>
                <c:pt idx="3413">
                  <c:v>0.99357274329509415</c:v>
                </c:pt>
                <c:pt idx="3414">
                  <c:v>0.99577257916526396</c:v>
                </c:pt>
                <c:pt idx="3415">
                  <c:v>0.99751470565434819</c:v>
                </c:pt>
                <c:pt idx="3416">
                  <c:v>0.99879757518644152</c:v>
                </c:pt>
                <c:pt idx="3417">
                  <c:v>0.99962006442569851</c:v>
                </c:pt>
                <c:pt idx="3418">
                  <c:v>0.99998147518265046</c:v>
                </c:pt>
                <c:pt idx="3419">
                  <c:v>0.99988153492763121</c:v>
                </c:pt>
                <c:pt idx="3420">
                  <c:v>0.99932039691103214</c:v>
                </c:pt>
                <c:pt idx="3421">
                  <c:v>0.99829863989044687</c:v>
                </c:pt>
                <c:pt idx="3422">
                  <c:v>0.99681726746524058</c:v>
                </c:pt>
                <c:pt idx="3423">
                  <c:v>0.99487770701908651</c:v>
                </c:pt>
                <c:pt idx="3424">
                  <c:v>0.9924818082720378</c:v>
                </c:pt>
                <c:pt idx="3425">
                  <c:v>0.989631841443394</c:v>
                </c:pt>
                <c:pt idx="3426">
                  <c:v>0.98633049502712544</c:v>
                </c:pt>
                <c:pt idx="3427">
                  <c:v>0.982580873182482</c:v>
                </c:pt>
                <c:pt idx="3428">
                  <c:v>0.97838649274207667</c:v>
                </c:pt>
                <c:pt idx="3429">
                  <c:v>0.97375127984048848</c:v>
                </c:pt>
                <c:pt idx="3430">
                  <c:v>0.96867956616668105</c:v>
                </c:pt>
                <c:pt idx="3431">
                  <c:v>0.96317608484387729</c:v>
                </c:pt>
                <c:pt idx="3432">
                  <c:v>0.9572459659408632</c:v>
                </c:pt>
                <c:pt idx="3433">
                  <c:v>0.95089473161905191</c:v>
                </c:pt>
                <c:pt idx="3434">
                  <c:v>0.94412829091995754</c:v>
                </c:pt>
                <c:pt idx="3435">
                  <c:v>0.93695293419805492</c:v>
                </c:pt>
                <c:pt idx="3436">
                  <c:v>0.9293753272043479</c:v>
                </c:pt>
                <c:pt idx="3437">
                  <c:v>0.92140250482626507</c:v>
                </c:pt>
                <c:pt idx="3438">
                  <c:v>0.91304186448982694</c:v>
                </c:pt>
                <c:pt idx="3439">
                  <c:v>0.90430115923031928</c:v>
                </c:pt>
                <c:pt idx="3440">
                  <c:v>0.89518849043805448</c:v>
                </c:pt>
                <c:pt idx="3441">
                  <c:v>0.88571230028602055</c:v>
                </c:pt>
                <c:pt idx="3442">
                  <c:v>0.8758813638466183</c:v>
                </c:pt>
                <c:pt idx="3443">
                  <c:v>0.86570478090483294</c:v>
                </c:pt>
                <c:pt idx="3444">
                  <c:v>0.85519196747558168</c:v>
                </c:pt>
                <c:pt idx="3445">
                  <c:v>0.84435264703321611</c:v>
                </c:pt>
                <c:pt idx="3446">
                  <c:v>0.83319684146131989</c:v>
                </c:pt>
                <c:pt idx="3447">
                  <c:v>0.82173486173137245</c:v>
                </c:pt>
                <c:pt idx="3448">
                  <c:v>0.80997729831897014</c:v>
                </c:pt>
                <c:pt idx="3449">
                  <c:v>0.79793501136649148</c:v>
                </c:pt>
                <c:pt idx="3450">
                  <c:v>0.7856191206015265</c:v>
                </c:pt>
                <c:pt idx="3451">
                  <c:v>0.77304099502036427</c:v>
                </c:pt>
                <c:pt idx="3452">
                  <c:v>0.76021224234619034</c:v>
                </c:pt>
                <c:pt idx="3453">
                  <c:v>0.74714469827183139</c:v>
                </c:pt>
                <c:pt idx="3454">
                  <c:v>0.73385041549703645</c:v>
                </c:pt>
                <c:pt idx="3455">
                  <c:v>0.72034165257051053</c:v>
                </c:pt>
                <c:pt idx="3456">
                  <c:v>0.70663086254704499</c:v>
                </c:pt>
                <c:pt idx="3457">
                  <c:v>0.69273068147026862</c:v>
                </c:pt>
                <c:pt idx="3458">
                  <c:v>0.67865391669177522</c:v>
                </c:pt>
                <c:pt idx="3459">
                  <c:v>0.664413535037361</c:v>
                </c:pt>
                <c:pt idx="3460">
                  <c:v>0.65002265083143962</c:v>
                </c:pt>
                <c:pt idx="3461">
                  <c:v>0.63549451379059707</c:v>
                </c:pt>
                <c:pt idx="3462">
                  <c:v>0.62084249679766901</c:v>
                </c:pt>
                <c:pt idx="3463">
                  <c:v>0.60608008356742871</c:v>
                </c:pt>
                <c:pt idx="3464">
                  <c:v>0.59122085621550735</c:v>
                </c:pt>
                <c:pt idx="3465">
                  <c:v>0.5762784827418872</c:v>
                </c:pt>
                <c:pt idx="3466">
                  <c:v>0.56126670444048843</c:v>
                </c:pt>
                <c:pt idx="3467">
                  <c:v>0.54619932324669218</c:v>
                </c:pt>
                <c:pt idx="3468">
                  <c:v>0.53109018903415384</c:v>
                </c:pt>
                <c:pt idx="3469">
                  <c:v>0.51595318687285785</c:v>
                </c:pt>
                <c:pt idx="3470">
                  <c:v>0.50080222426003651</c:v>
                </c:pt>
                <c:pt idx="3471">
                  <c:v>0.4856512183357341</c:v>
                </c:pt>
                <c:pt idx="3472">
                  <c:v>0.47051408309476989</c:v>
                </c:pt>
                <c:pt idx="3473">
                  <c:v>0.45540471660683052</c:v>
                </c:pt>
                <c:pt idx="3474">
                  <c:v>0.44033698825651091</c:v>
                </c:pt>
                <c:pt idx="3475">
                  <c:v>0.42532472601489868</c:v>
                </c:pt>
                <c:pt idx="3476">
                  <c:v>0.41038170375456284</c:v>
                </c:pt>
                <c:pt idx="3477">
                  <c:v>0.39552162861929951</c:v>
                </c:pt>
                <c:pt idx="3478">
                  <c:v>0.38075812846057294</c:v>
                </c:pt>
                <c:pt idx="3479">
                  <c:v>0.36610473935180321</c:v>
                </c:pt>
                <c:pt idx="3480">
                  <c:v>0.3515748931922083</c:v>
                </c:pt>
                <c:pt idx="3481">
                  <c:v>0.33718190541135123</c:v>
                </c:pt>
                <c:pt idx="3482">
                  <c:v>0.3229389627857695</c:v>
                </c:pt>
                <c:pt idx="3483">
                  <c:v>0.30885911137869543</c:v>
                </c:pt>
                <c:pt idx="3484">
                  <c:v>0.29495524461399075</c:v>
                </c:pt>
                <c:pt idx="3485">
                  <c:v>0.28124009149497348</c:v>
                </c:pt>
                <c:pt idx="3486">
                  <c:v>0.26772620497982996</c:v>
                </c:pt>
                <c:pt idx="3487">
                  <c:v>0.25442595052141997</c:v>
                </c:pt>
                <c:pt idx="3488">
                  <c:v>0.2413514947864141</c:v>
                </c:pt>
                <c:pt idx="3489">
                  <c:v>0.22851479456018203</c:v>
                </c:pt>
                <c:pt idx="3490">
                  <c:v>0.21592758584833918</c:v>
                </c:pt>
                <c:pt idx="3491">
                  <c:v>0.20360137318649318</c:v>
                </c:pt>
                <c:pt idx="3492">
                  <c:v>0.19154741916617352</c:v>
                </c:pt>
                <c:pt idx="3493">
                  <c:v>0.17977673418711415</c:v>
                </c:pt>
                <c:pt idx="3494">
                  <c:v>0.16830006644507156</c:v>
                </c:pt>
                <c:pt idx="3495">
                  <c:v>0.1571278921643372</c:v>
                </c:pt>
                <c:pt idx="3496">
                  <c:v>0.14627040608360256</c:v>
                </c:pt>
                <c:pt idx="3497">
                  <c:v>0.13573751220395217</c:v>
                </c:pt>
                <c:pt idx="3498">
                  <c:v>0.12553881480720888</c:v>
                </c:pt>
                <c:pt idx="3499">
                  <c:v>0.11568360975278934</c:v>
                </c:pt>
                <c:pt idx="3500">
                  <c:v>0.10618087606088603</c:v>
                </c:pt>
                <c:pt idx="3501">
                  <c:v>9.7039267789557293E-2</c:v>
                </c:pt>
                <c:pt idx="3502">
                  <c:v>8.8267106213006513E-2</c:v>
                </c:pt>
                <c:pt idx="3503">
                  <c:v>7.9872372308070858E-2</c:v>
                </c:pt>
                <c:pt idx="3504">
                  <c:v>7.186269955566299E-2</c:v>
                </c:pt>
                <c:pt idx="3505">
                  <c:v>6.4245367063566761E-2</c:v>
                </c:pt>
                <c:pt idx="3506">
                  <c:v>5.7027293016759156E-2</c:v>
                </c:pt>
                <c:pt idx="3507">
                  <c:v>5.0215028461064515E-2</c:v>
                </c:pt>
                <c:pt idx="3508">
                  <c:v>4.3814751425684299E-2</c:v>
                </c:pt>
                <c:pt idx="3509">
                  <c:v>3.7832261389807192E-2</c:v>
                </c:pt>
                <c:pt idx="3510">
                  <c:v>3.2272974098155265E-2</c:v>
                </c:pt>
                <c:pt idx="3511">
                  <c:v>2.7141916730114339E-2</c:v>
                </c:pt>
                <c:pt idx="3512">
                  <c:v>2.2443723426597038E-2</c:v>
                </c:pt>
                <c:pt idx="3513">
                  <c:v>1.8182631178624328E-2</c:v>
                </c:pt>
                <c:pt idx="3514">
                  <c:v>1.4362476081158111E-2</c:v>
                </c:pt>
                <c:pt idx="3515">
                  <c:v>1.0986689955439994E-2</c:v>
                </c:pt>
                <c:pt idx="3516">
                  <c:v>8.058297342747333E-3</c:v>
                </c:pt>
                <c:pt idx="3517">
                  <c:v>5.579912872103434E-3</c:v>
                </c:pt>
                <c:pt idx="3518">
                  <c:v>3.5537390041821132E-3</c:v>
                </c:pt>
                <c:pt idx="3519">
                  <c:v>1.9815641532590429E-3</c:v>
                </c:pt>
                <c:pt idx="3520">
                  <c:v>8.6476118873372778E-4</c:v>
                </c:pt>
                <c:pt idx="3521">
                  <c:v>2.0428631740637739E-4</c:v>
                </c:pt>
                <c:pt idx="3522">
                  <c:v>6.7834732018171297E-7</c:v>
                </c:pt>
                <c:pt idx="3523">
                  <c:v>2.5405833365603177E-4</c:v>
                </c:pt>
                <c:pt idx="3524">
                  <c:v>9.6412960679612342E-4</c:v>
                </c:pt>
                <c:pt idx="3525">
                  <c:v>2.1301781823366843E-3</c:v>
                </c:pt>
                <c:pt idx="3526">
                  <c:v>3.7510735524710079E-3</c:v>
                </c:pt>
                <c:pt idx="3527">
                  <c:v>5.8252698578234192E-3</c:v>
                </c:pt>
                <c:pt idx="3528">
                  <c:v>8.3508074384644939E-3</c:v>
                </c:pt>
                <c:pt idx="3529">
                  <c:v>1.1325314762486497E-2</c:v>
                </c:pt>
                <c:pt idx="3530">
                  <c:v>1.4746010730178954E-2</c:v>
                </c:pt>
                <c:pt idx="3531">
                  <c:v>1.8609707351507878E-2</c:v>
                </c:pt>
                <c:pt idx="3532">
                  <c:v>2.2912812794250101E-2</c:v>
                </c:pt>
                <c:pt idx="3533">
                  <c:v>2.7651334799802328E-2</c:v>
                </c:pt>
                <c:pt idx="3534">
                  <c:v>3.2820884463343164E-2</c:v>
                </c:pt>
                <c:pt idx="3535">
                  <c:v>3.8416680374721263E-2</c:v>
                </c:pt>
                <c:pt idx="3536">
                  <c:v>4.4433553116077711E-2</c:v>
                </c:pt>
                <c:pt idx="3537">
                  <c:v>5.0865950111927384E-2</c:v>
                </c:pt>
                <c:pt idx="3538">
                  <c:v>5.7707940827034891E-2</c:v>
                </c:pt>
                <c:pt idx="3539">
                  <c:v>6.4953222307231218E-2</c:v>
                </c:pt>
                <c:pt idx="3540">
                  <c:v>7.2595125057836662E-2</c:v>
                </c:pt>
                <c:pt idx="3541">
                  <c:v>8.0626619254254711E-2</c:v>
                </c:pt>
                <c:pt idx="3542">
                  <c:v>8.9040321278755455E-2</c:v>
                </c:pt>
                <c:pt idx="3543">
                  <c:v>9.7828500577431435E-2</c:v>
                </c:pt>
                <c:pt idx="3544">
                  <c:v>0.10698308683082475</c:v>
                </c:pt>
                <c:pt idx="3545">
                  <c:v>0.11649567743153544</c:v>
                </c:pt>
                <c:pt idx="3546">
                  <c:v>0.1263575452618006</c:v>
                </c:pt>
                <c:pt idx="3547">
                  <c:v>0.13655964676384227</c:v>
                </c:pt>
                <c:pt idx="3548">
                  <c:v>0.14709263029538719</c:v>
                </c:pt>
                <c:pt idx="3549">
                  <c:v>0.1579468447627615</c:v>
                </c:pt>
                <c:pt idx="3550">
                  <c:v>0.16911234852268786</c:v>
                </c:pt>
                <c:pt idx="3551">
                  <c:v>0.1805789185469335</c:v>
                </c:pt>
                <c:pt idx="3552">
                  <c:v>0.19233605983748134</c:v>
                </c:pt>
                <c:pt idx="3553">
                  <c:v>0.20437301508669889</c:v>
                </c:pt>
                <c:pt idx="3554">
                  <c:v>0.21667877457295345</c:v>
                </c:pt>
                <c:pt idx="3555">
                  <c:v>0.22924208628108389</c:v>
                </c:pt>
                <c:pt idx="3556">
                  <c:v>0.24205146623984314</c:v>
                </c:pt>
                <c:pt idx="3557">
                  <c:v>0.25509520906619676</c:v>
                </c:pt>
                <c:pt idx="3558">
                  <c:v>0.26836139870685272</c:v>
                </c:pt>
                <c:pt idx="3559">
                  <c:v>0.28183791936703773</c:v>
                </c:pt>
                <c:pt idx="3560">
                  <c:v>0.29551246661660091</c:v>
                </c:pt>
                <c:pt idx="3561">
                  <c:v>0.30937255866308488</c:v>
                </c:pt>
                <c:pt idx="3562">
                  <c:v>0.32340554778147479</c:v>
                </c:pt>
                <c:pt idx="3563">
                  <c:v>0.33759863189013911</c:v>
                </c:pt>
                <c:pt idx="3564">
                  <c:v>0.35193886626228915</c:v>
                </c:pt>
                <c:pt idx="3565">
                  <c:v>0.36641317536219131</c:v>
                </c:pt>
                <c:pt idx="3566">
                  <c:v>0.38100836479540368</c:v>
                </c:pt>
                <c:pt idx="3567">
                  <c:v>0.39571113336191044</c:v>
                </c:pt>
                <c:pt idx="3568">
                  <c:v>0.41050808520131732</c:v>
                </c:pt>
                <c:pt idx="3569">
                  <c:v>0.42538574201878654</c:v>
                </c:pt>
                <c:pt idx="3570">
                  <c:v>0.44033055538071353</c:v>
                </c:pt>
                <c:pt idx="3571">
                  <c:v>0.45532891906882145</c:v>
                </c:pt>
                <c:pt idx="3572">
                  <c:v>0.47036718148138135</c:v>
                </c:pt>
                <c:pt idx="3573">
                  <c:v>0.48543165807031113</c:v>
                </c:pt>
                <c:pt idx="3574">
                  <c:v>0.50050864380268778</c:v>
                </c:pt>
                <c:pt idx="3575">
                  <c:v>0.51558442563552886</c:v>
                </c:pt>
                <c:pt idx="3576">
                  <c:v>0.5306452949922007</c:v>
                </c:pt>
                <c:pt idx="3577">
                  <c:v>0.54567756022934544</c:v>
                </c:pt>
                <c:pt idx="3578">
                  <c:v>0.56066755908285792</c:v>
                </c:pt>
                <c:pt idx="3579">
                  <c:v>0.57560167108159754</c:v>
                </c:pt>
                <c:pt idx="3580">
                  <c:v>0.59046632991760839</c:v>
                </c:pt>
                <c:pt idx="3581">
                  <c:v>0.60524803576163055</c:v>
                </c:pt>
                <c:pt idx="3582">
                  <c:v>0.61993336751262995</c:v>
                </c:pt>
                <c:pt idx="3583">
                  <c:v>0.63450899497032165</c:v>
                </c:pt>
                <c:pt idx="3584">
                  <c:v>0.64896169091968658</c:v>
                </c:pt>
                <c:pt idx="3585">
                  <c:v>0.66327834311640055</c:v>
                </c:pt>
                <c:pt idx="3586">
                  <c:v>0.67744596616254449</c:v>
                </c:pt>
                <c:pt idx="3587">
                  <c:v>0.69145171326161636</c:v>
                </c:pt>
                <c:pt idx="3588">
                  <c:v>0.70528288784239124</c:v>
                </c:pt>
                <c:pt idx="3589">
                  <c:v>0.71892695504113435</c:v>
                </c:pt>
                <c:pt idx="3590">
                  <c:v>0.73237155303166845</c:v>
                </c:pt>
                <c:pt idx="3591">
                  <c:v>0.74560450419323065</c:v>
                </c:pt>
                <c:pt idx="3592">
                  <c:v>0.75861382610597927</c:v>
                </c:pt>
                <c:pt idx="3593">
                  <c:v>0.77138774236428165</c:v>
                </c:pt>
                <c:pt idx="3594">
                  <c:v>0.7839146931980201</c:v>
                </c:pt>
                <c:pt idx="3595">
                  <c:v>0.79618334589245099</c:v>
                </c:pt>
                <c:pt idx="3596">
                  <c:v>0.80818260499713557</c:v>
                </c:pt>
                <c:pt idx="3597">
                  <c:v>0.81990162231492714</c:v>
                </c:pt>
                <c:pt idx="3598">
                  <c:v>0.83132980666197998</c:v>
                </c:pt>
                <c:pt idx="3599">
                  <c:v>0.84245683338999577</c:v>
                </c:pt>
                <c:pt idx="3600">
                  <c:v>0.85327265366235672</c:v>
                </c:pt>
                <c:pt idx="3601">
                  <c:v>0.86376750347563624</c:v>
                </c:pt>
                <c:pt idx="3602">
                  <c:v>0.8739319124186592</c:v>
                </c:pt>
                <c:pt idx="3603">
                  <c:v>0.88375671216110097</c:v>
                </c:pt>
                <c:pt idx="3604">
                  <c:v>0.89323304466427766</c:v>
                </c:pt>
                <c:pt idx="3605">
                  <c:v>0.90235237010656622</c:v>
                </c:pt>
                <c:pt idx="3606">
                  <c:v>0.91110647451674986</c:v>
                </c:pt>
                <c:pt idx="3607">
                  <c:v>0.91948747710817014</c:v>
                </c:pt>
                <c:pt idx="3608">
                  <c:v>0.92748783730748319</c:v>
                </c:pt>
                <c:pt idx="3609">
                  <c:v>0.93510036147166398</c:v>
                </c:pt>
                <c:pt idx="3610">
                  <c:v>0.94231820928734322</c:v>
                </c:pt>
                <c:pt idx="3611">
                  <c:v>0.94913489984691657</c:v>
                </c:pt>
                <c:pt idx="3612">
                  <c:v>0.95554431739602752</c:v>
                </c:pt>
                <c:pt idx="3613">
                  <c:v>0.96154071674747565</c:v>
                </c:pt>
                <c:pt idx="3614">
                  <c:v>0.9671187283564282</c:v>
                </c:pt>
                <c:pt idx="3615">
                  <c:v>0.97227336305373868</c:v>
                </c:pt>
                <c:pt idx="3616">
                  <c:v>0.97700001643125201</c:v>
                </c:pt>
                <c:pt idx="3617">
                  <c:v>0.98129447287711991</c:v>
                </c:pt>
                <c:pt idx="3618">
                  <c:v>0.98515290925710941</c:v>
                </c:pt>
                <c:pt idx="3619">
                  <c:v>0.988571898238222</c:v>
                </c:pt>
                <c:pt idx="3620">
                  <c:v>0.99154841125251025</c:v>
                </c:pt>
                <c:pt idx="3621">
                  <c:v>0.99407982109826198</c:v>
                </c:pt>
                <c:pt idx="3622">
                  <c:v>0.99616390417648037</c:v>
                </c:pt>
                <c:pt idx="3623">
                  <c:v>0.99779884236084271</c:v>
                </c:pt>
                <c:pt idx="3624">
                  <c:v>0.99898322449960997</c:v>
                </c:pt>
                <c:pt idx="3625">
                  <c:v>0.99971604754837518</c:v>
                </c:pt>
                <c:pt idx="3626">
                  <c:v>0.99999671733280182</c:v>
                </c:pt>
                <c:pt idx="3627">
                  <c:v>0.99982504894088209</c:v>
                </c:pt>
                <c:pt idx="3628">
                  <c:v>0.99920126674455922</c:v>
                </c:pt>
                <c:pt idx="3629">
                  <c:v>0.99812600405090846</c:v>
                </c:pt>
                <c:pt idx="3630">
                  <c:v>0.9966003023833937</c:v>
                </c:pt>
                <c:pt idx="3631">
                  <c:v>0.99462561039406105</c:v>
                </c:pt>
                <c:pt idx="3632">
                  <c:v>0.99220378240785534</c:v>
                </c:pt>
                <c:pt idx="3633">
                  <c:v>0.98933707660059811</c:v>
                </c:pt>
                <c:pt idx="3634">
                  <c:v>0.98602815281245626</c:v>
                </c:pt>
                <c:pt idx="3635">
                  <c:v>0.9822800699991141</c:v>
                </c:pt>
                <c:pt idx="3636">
                  <c:v>0.97809628332312226</c:v>
                </c:pt>
                <c:pt idx="3637">
                  <c:v>0.97348064088830921</c:v>
                </c:pt>
                <c:pt idx="3638">
                  <c:v>0.96843738012034697</c:v>
                </c:pt>
                <c:pt idx="3639">
                  <c:v>0.96297112379699745</c:v>
                </c:pt>
                <c:pt idx="3640">
                  <c:v>0.9570868757317933</c:v>
                </c:pt>
                <c:pt idx="3641">
                  <c:v>0.95079001611526837</c:v>
                </c:pt>
                <c:pt idx="3642">
                  <c:v>0.94408629651815401</c:v>
                </c:pt>
                <c:pt idx="3643">
                  <c:v>0.936981834561183</c:v>
                </c:pt>
                <c:pt idx="3644">
                  <c:v>0.92948310825665514</c:v>
                </c:pt>
                <c:pt idx="3645">
                  <c:v>0.92159695002684316</c:v>
                </c:pt>
                <c:pt idx="3646">
                  <c:v>0.91333054040507966</c:v>
                </c:pt>
                <c:pt idx="3647">
                  <c:v>0.904691401425191</c:v>
                </c:pt>
                <c:pt idx="3648">
                  <c:v>0.89568738970551498</c:v>
                </c:pt>
                <c:pt idx="3649">
                  <c:v>0.88632668923397318</c:v>
                </c:pt>
                <c:pt idx="3650">
                  <c:v>0.8766178038607696</c:v>
                </c:pt>
                <c:pt idx="3651">
                  <c:v>0.86656954950575316</c:v>
                </c:pt>
                <c:pt idx="3652">
                  <c:v>0.85619104608761953</c:v>
                </c:pt>
                <c:pt idx="3653">
                  <c:v>0.84549170918240568</c:v>
                </c:pt>
                <c:pt idx="3654">
                  <c:v>0.8344812414189009</c:v>
                </c:pt>
                <c:pt idx="3655">
                  <c:v>0.82316962361903923</c:v>
                </c:pt>
                <c:pt idx="3656">
                  <c:v>0.81156710569125357</c:v>
                </c:pt>
                <c:pt idx="3657">
                  <c:v>0.79968419728523898</c:v>
                </c:pt>
                <c:pt idx="3658">
                  <c:v>0.78753165821674176</c:v>
                </c:pt>
                <c:pt idx="3659">
                  <c:v>0.77512048867100392</c:v>
                </c:pt>
                <c:pt idx="3660">
                  <c:v>0.76246191919401118</c:v>
                </c:pt>
                <c:pt idx="3661">
                  <c:v>0.74956740048053816</c:v>
                </c:pt>
                <c:pt idx="3662">
                  <c:v>0.73644859296841836</c:v>
                </c:pt>
                <c:pt idx="3663">
                  <c:v>0.72311735624851503</c:v>
                </c:pt>
                <c:pt idx="3664">
                  <c:v>0.70958573830004457</c:v>
                </c:pt>
                <c:pt idx="3665">
                  <c:v>0.69586596456105787</c:v>
                </c:pt>
                <c:pt idx="3666">
                  <c:v>0.68197042684402931</c:v>
                </c:pt>
                <c:pt idx="3667">
                  <c:v>0.66791167210671332</c:v>
                </c:pt>
                <c:pt idx="3668">
                  <c:v>0.65370239108831796</c:v>
                </c:pt>
                <c:pt idx="3669">
                  <c:v>0.63935540682151426</c:v>
                </c:pt>
                <c:pt idx="3670">
                  <c:v>0.62488366303050635</c:v>
                </c:pt>
                <c:pt idx="3671">
                  <c:v>0.61030021242594013</c:v>
                </c:pt>
                <c:pt idx="3672">
                  <c:v>0.59561820490695716</c:v>
                </c:pt>
                <c:pt idx="3673">
                  <c:v>0.58085087568132732</c:v>
                </c:pt>
                <c:pt idx="3674">
                  <c:v>0.5660115333143424</c:v>
                </c:pt>
                <c:pt idx="3675">
                  <c:v>0.55111354771717525</c:v>
                </c:pt>
                <c:pt idx="3676">
                  <c:v>0.53617033808574921</c:v>
                </c:pt>
                <c:pt idx="3677">
                  <c:v>0.52119536080069973</c:v>
                </c:pt>
                <c:pt idx="3678">
                  <c:v>0.50620209730050936</c:v>
                </c:pt>
                <c:pt idx="3679">
                  <c:v>0.49120404193549028</c:v>
                </c:pt>
                <c:pt idx="3680">
                  <c:v>0.47621468981884851</c:v>
                </c:pt>
                <c:pt idx="3681">
                  <c:v>0.4612475246812241</c:v>
                </c:pt>
                <c:pt idx="3682">
                  <c:v>0.44631600674062288</c:v>
                </c:pt>
                <c:pt idx="3683">
                  <c:v>0.43143356060068572</c:v>
                </c:pt>
                <c:pt idx="3684">
                  <c:v>0.41661356318591281</c:v>
                </c:pt>
                <c:pt idx="3685">
                  <c:v>0.40186933172572442</c:v>
                </c:pt>
                <c:pt idx="3686">
                  <c:v>0.3872141117978985</c:v>
                </c:pt>
                <c:pt idx="3687">
                  <c:v>0.37266106544218153</c:v>
                </c:pt>
                <c:pt idx="3688">
                  <c:v>0.35822325935466148</c:v>
                </c:pt>
                <c:pt idx="3689">
                  <c:v>0.34391365317355788</c:v>
                </c:pt>
                <c:pt idx="3690">
                  <c:v>0.32974508786682055</c:v>
                </c:pt>
                <c:pt idx="3691">
                  <c:v>0.31573027423202138</c:v>
                </c:pt>
                <c:pt idx="3692">
                  <c:v>0.30188178151877176</c:v>
                </c:pt>
                <c:pt idx="3693">
                  <c:v>0.2882120261837568</c:v>
                </c:pt>
                <c:pt idx="3694">
                  <c:v>0.27473326078862231</c:v>
                </c:pt>
                <c:pt idx="3695">
                  <c:v>0.26145756305036988</c:v>
                </c:pt>
                <c:pt idx="3696">
                  <c:v>0.24839682505417252</c:v>
                </c:pt>
                <c:pt idx="3697">
                  <c:v>0.23556274263822544</c:v>
                </c:pt>
                <c:pt idx="3698">
                  <c:v>0.2229668049599185</c:v>
                </c:pt>
                <c:pt idx="3699">
                  <c:v>0.21062028425284249</c:v>
                </c:pt>
                <c:pt idx="3700">
                  <c:v>0.19853422578344504</c:v>
                </c:pt>
                <c:pt idx="3701">
                  <c:v>0.18671943801651764</c:v>
                </c:pt>
                <c:pt idx="3702">
                  <c:v>0.17518648299800391</c:v>
                </c:pt>
                <c:pt idx="3703">
                  <c:v>0.16394566696381044</c:v>
                </c:pt>
                <c:pt idx="3704">
                  <c:v>0.15300703118280556</c:v>
                </c:pt>
                <c:pt idx="3705">
                  <c:v>0.14238034304215444</c:v>
                </c:pt>
                <c:pt idx="3706">
                  <c:v>0.13207508738287277</c:v>
                </c:pt>
                <c:pt idx="3707">
                  <c:v>0.12210045809313413</c:v>
                </c:pt>
                <c:pt idx="3708">
                  <c:v>0.11246534996689897</c:v>
                </c:pt>
                <c:pt idx="3709">
                  <c:v>0.10317835083481469</c:v>
                </c:pt>
                <c:pt idx="3710">
                  <c:v>9.4247733974476361E-2</c:v>
                </c:pt>
                <c:pt idx="3711">
                  <c:v>8.5681450806557105E-2</c:v>
                </c:pt>
                <c:pt idx="3712">
                  <c:v>7.7487123883301562E-2</c:v>
                </c:pt>
                <c:pt idx="3713">
                  <c:v>6.9672040175435074E-2</c:v>
                </c:pt>
                <c:pt idx="3714">
                  <c:v>6.2243144663349931E-2</c:v>
                </c:pt>
                <c:pt idx="3715">
                  <c:v>5.5207034238155969E-2</c:v>
                </c:pt>
                <c:pt idx="3716">
                  <c:v>4.8569951917893317E-2</c:v>
                </c:pt>
                <c:pt idx="3717">
                  <c:v>4.2337781383879128E-2</c:v>
                </c:pt>
                <c:pt idx="3718">
                  <c:v>3.6516041841888509E-2</c:v>
                </c:pt>
                <c:pt idx="3719">
                  <c:v>3.1109883212677422E-2</c:v>
                </c:pt>
                <c:pt idx="3720">
                  <c:v>2.6124081655834758E-2</c:v>
                </c:pt>
                <c:pt idx="3721">
                  <c:v>2.1563035430882411E-2</c:v>
                </c:pt>
                <c:pt idx="3722">
                  <c:v>1.7430761099097452E-2</c:v>
                </c:pt>
                <c:pt idx="3723">
                  <c:v>1.3730890069238926E-2</c:v>
                </c:pt>
                <c:pt idx="3724">
                  <c:v>1.0466665490122947E-2</c:v>
                </c:pt>
                <c:pt idx="3725">
                  <c:v>7.640939492570554E-3</c:v>
                </c:pt>
                <c:pt idx="3726">
                  <c:v>5.2561707830329893E-3</c:v>
                </c:pt>
                <c:pt idx="3727">
                  <c:v>3.3144225908211082E-3</c:v>
                </c:pt>
                <c:pt idx="3728">
                  <c:v>1.8173609705753441E-3</c:v>
                </c:pt>
                <c:pt idx="3729">
                  <c:v>7.6625346127949263E-4</c:v>
                </c:pt>
                <c:pt idx="3730">
                  <c:v>1.6196810281911855E-4</c:v>
                </c:pt>
                <c:pt idx="3731">
                  <c:v>4.9728107373774992E-6</c:v>
                </c:pt>
                <c:pt idx="3732">
                  <c:v>2.9533510954636138E-4</c:v>
                </c:pt>
                <c:pt idx="3733">
                  <c:v>1.0327222246119038E-3</c:v>
                </c:pt>
                <c:pt idx="3734">
                  <c:v>2.2164015323211527E-3</c:v>
                </c:pt>
                <c:pt idx="3735">
                  <c:v>3.8452413679064641E-3</c:v>
                </c:pt>
                <c:pt idx="3736">
                  <c:v>5.9177121899989275E-3</c:v>
                </c:pt>
                <c:pt idx="3737">
                  <c:v>8.4318881006519384E-3</c:v>
                </c:pt>
                <c:pt idx="3738">
                  <c:v>1.1385448719253979E-2</c:v>
                </c:pt>
                <c:pt idx="3739">
                  <c:v>1.4775681408453808E-2</c:v>
                </c:pt>
                <c:pt idx="3740">
                  <c:v>1.8599483849886252E-2</c:v>
                </c:pt>
                <c:pt idx="3741">
                  <c:v>2.2853366967234771E-2</c:v>
                </c:pt>
                <c:pt idx="3742">
                  <c:v>2.7533458193480277E-2</c:v>
                </c:pt>
                <c:pt idx="3743">
                  <c:v>3.2635505080171587E-2</c:v>
                </c:pt>
                <c:pt idx="3744">
                  <c:v>3.8154879243741266E-2</c:v>
                </c:pt>
                <c:pt idx="3745">
                  <c:v>4.408658064639432E-2</c:v>
                </c:pt>
                <c:pt idx="3746">
                  <c:v>5.0425242207423587E-2</c:v>
                </c:pt>
                <c:pt idx="3747">
                  <c:v>5.7165134739818338E-2</c:v>
                </c:pt>
                <c:pt idx="3748">
                  <c:v>6.4300172208370573E-2</c:v>
                </c:pt>
                <c:pt idx="3749">
                  <c:v>7.1823917304033841E-2</c:v>
                </c:pt>
                <c:pt idx="3750">
                  <c:v>7.9729587329406715E-2</c:v>
                </c:pt>
                <c:pt idx="3751">
                  <c:v>8.8010060389936459E-2</c:v>
                </c:pt>
                <c:pt idx="3752">
                  <c:v>9.6657881885045135E-2</c:v>
                </c:pt>
                <c:pt idx="3753">
                  <c:v>0.10566527129329573</c:v>
                </c:pt>
                <c:pt idx="3754">
                  <c:v>0.11502412924528166</c:v>
                </c:pt>
                <c:pt idx="3755">
                  <c:v>0.12472604487776302</c:v>
                </c:pt>
                <c:pt idx="3756">
                  <c:v>0.13476230346233031</c:v>
                </c:pt>
                <c:pt idx="3757">
                  <c:v>0.14512389430162817</c:v>
                </c:pt>
                <c:pt idx="3758">
                  <c:v>0.15580151888582677</c:v>
                </c:pt>
                <c:pt idx="3759">
                  <c:v>0.16678559930204703</c:v>
                </c:pt>
                <c:pt idx="3760">
                  <c:v>0.17806628688897694</c:v>
                </c:pt>
                <c:pt idx="3761">
                  <c:v>0.18963347112878592</c:v>
                </c:pt>
                <c:pt idx="3762">
                  <c:v>0.20147678876837849</c:v>
                </c:pt>
                <c:pt idx="3763">
                  <c:v>0.21358563316151619</c:v>
                </c:pt>
                <c:pt idx="3764">
                  <c:v>0.22594916382355237</c:v>
                </c:pt>
                <c:pt idx="3765">
                  <c:v>0.23855631618993198</c:v>
                </c:pt>
                <c:pt idx="3766">
                  <c:v>0.25139581156974378</c:v>
                </c:pt>
                <c:pt idx="3767">
                  <c:v>0.2644561672852459</c:v>
                </c:pt>
                <c:pt idx="3768">
                  <c:v>0.27772570698831633</c:v>
                </c:pt>
                <c:pt idx="3769">
                  <c:v>0.29119257114438835</c:v>
                </c:pt>
                <c:pt idx="3770">
                  <c:v>0.30484472767444398</c:v>
                </c:pt>
                <c:pt idx="3771">
                  <c:v>0.31866998274565117</c:v>
                </c:pt>
                <c:pt idx="3772">
                  <c:v>0.33265599170057186</c:v>
                </c:pt>
                <c:pt idx="3773">
                  <c:v>0.34679027011556884</c:v>
                </c:pt>
                <c:pt idx="3774">
                  <c:v>0.36106020497800873</c:v>
                </c:pt>
                <c:pt idx="3775">
                  <c:v>0.37545306597261219</c:v>
                </c:pt>
                <c:pt idx="3776">
                  <c:v>0.38995601686658005</c:v>
                </c:pt>
                <c:pt idx="3777">
                  <c:v>0.40455612698336324</c:v>
                </c:pt>
                <c:pt idx="3778">
                  <c:v>0.4192403827548471</c:v>
                </c:pt>
                <c:pt idx="3779">
                  <c:v>0.43399569934154331</c:v>
                </c:pt>
                <c:pt idx="3780">
                  <c:v>0.44880893231036217</c:v>
                </c:pt>
                <c:pt idx="3781">
                  <c:v>0.46366688935964356</c:v>
                </c:pt>
                <c:pt idx="3782">
                  <c:v>0.47855634208091385</c:v>
                </c:pt>
                <c:pt idx="3783">
                  <c:v>0.49346403774676778</c:v>
                </c:pt>
                <c:pt idx="3784">
                  <c:v>0.50837671111455185</c:v>
                </c:pt>
                <c:pt idx="3785">
                  <c:v>0.52328109623523933</c:v>
                </c:pt>
                <c:pt idx="3786">
                  <c:v>0.53816393825684283</c:v>
                </c:pt>
                <c:pt idx="3787">
                  <c:v>0.5530120052121843</c:v>
                </c:pt>
                <c:pt idx="3788">
                  <c:v>0.56781209978016023</c:v>
                </c:pt>
                <c:pt idx="3789">
                  <c:v>0.58255107101036196</c:v>
                </c:pt>
                <c:pt idx="3790">
                  <c:v>0.59721582600044631</c:v>
                </c:pt>
                <c:pt idx="3791">
                  <c:v>0.61179334151598952</c:v>
                </c:pt>
                <c:pt idx="3792">
                  <c:v>0.62627067554245686</c:v>
                </c:pt>
                <c:pt idx="3793">
                  <c:v>0.6406349787591471</c:v>
                </c:pt>
                <c:pt idx="3794">
                  <c:v>0.65487350592481008</c:v>
                </c:pt>
                <c:pt idx="3795">
                  <c:v>0.66897362716501652</c:v>
                </c:pt>
                <c:pt idx="3796">
                  <c:v>0.68292283915120877</c:v>
                </c:pt>
                <c:pt idx="3797">
                  <c:v>0.69670877616156368</c:v>
                </c:pt>
                <c:pt idx="3798">
                  <c:v>0.71031922101397615</c:v>
                </c:pt>
                <c:pt idx="3799">
                  <c:v>0.72374211586138459</c:v>
                </c:pt>
                <c:pt idx="3800">
                  <c:v>0.73696557284011011</c:v>
                </c:pt>
                <c:pt idx="3801">
                  <c:v>0.74997788456170089</c:v>
                </c:pt>
                <c:pt idx="3802">
                  <c:v>0.76276753443903622</c:v>
                </c:pt>
                <c:pt idx="3803">
                  <c:v>0.77532320683779266</c:v>
                </c:pt>
                <c:pt idx="3804">
                  <c:v>0.78763379704412018</c:v>
                </c:pt>
                <c:pt idx="3805">
                  <c:v>0.79968842104011784</c:v>
                </c:pt>
                <c:pt idx="3806">
                  <c:v>0.81147642507755346</c:v>
                </c:pt>
                <c:pt idx="3807">
                  <c:v>0.82298739504408858</c:v>
                </c:pt>
                <c:pt idx="3808">
                  <c:v>0.83421116560960595</c:v>
                </c:pt>
                <c:pt idx="3809">
                  <c:v>0.84513782914830216</c:v>
                </c:pt>
                <c:pt idx="3810">
                  <c:v>0.85575774442789787</c:v>
                </c:pt>
                <c:pt idx="3811">
                  <c:v>0.86606154505683997</c:v>
                </c:pt>
                <c:pt idx="3812">
                  <c:v>0.87604014768400773</c:v>
                </c:pt>
                <c:pt idx="3813">
                  <c:v>0.88568475994282303</c:v>
                </c:pt>
                <c:pt idx="3814">
                  <c:v>0.89498688813321503</c:v>
                </c:pt>
                <c:pt idx="3815">
                  <c:v>0.90393834463460887</c:v>
                </c:pt>
                <c:pt idx="3816">
                  <c:v>0.91253125504367538</c:v>
                </c:pt>
                <c:pt idx="3817">
                  <c:v>0.92075806503059554</c:v>
                </c:pt>
                <c:pt idx="3818">
                  <c:v>0.92861154690795122</c:v>
                </c:pt>
                <c:pt idx="3819">
                  <c:v>0.93608480590660936</c:v>
                </c:pt>
                <c:pt idx="3820">
                  <c:v>0.94317128615319423</c:v>
                </c:pt>
                <c:pt idx="3821">
                  <c:v>0.94986477634409461</c:v>
                </c:pt>
                <c:pt idx="3822">
                  <c:v>0.95615941511104618</c:v>
                </c:pt>
                <c:pt idx="3823">
                  <c:v>0.96204969607386581</c:v>
                </c:pt>
                <c:pt idx="3824">
                  <c:v>0.96753047257597236</c:v>
                </c:pt>
                <c:pt idx="3825">
                  <c:v>0.97259696209868218</c:v>
                </c:pt>
                <c:pt idx="3826">
                  <c:v>0.97724475035065494</c:v>
                </c:pt>
                <c:pt idx="3827">
                  <c:v>0.98146979502897003</c:v>
                </c:pt>
                <c:pt idx="3828">
                  <c:v>0.98526842924878499</c:v>
                </c:pt>
                <c:pt idx="3829">
                  <c:v>0.98863736463869645</c:v>
                </c:pt>
                <c:pt idx="3830">
                  <c:v>0.99157369409931806</c:v>
                </c:pt>
                <c:pt idx="3831">
                  <c:v>0.99407489422278872</c:v>
                </c:pt>
                <c:pt idx="3832">
                  <c:v>0.9961388273713464</c:v>
                </c:pt>
                <c:pt idx="3833">
                  <c:v>0.997763743413285</c:v>
                </c:pt>
                <c:pt idx="3834">
                  <c:v>0.99894828111501754</c:v>
                </c:pt>
                <c:pt idx="3835">
                  <c:v>0.99969146918820606</c:v>
                </c:pt>
                <c:pt idx="3836">
                  <c:v>0.99999272699125707</c:v>
                </c:pt>
                <c:pt idx="3837">
                  <c:v>0.9998518648847875</c:v>
                </c:pt>
                <c:pt idx="3838">
                  <c:v>0.99926908424095717</c:v>
                </c:pt>
                <c:pt idx="3839">
                  <c:v>0.99824497710688664</c:v>
                </c:pt>
                <c:pt idx="3840">
                  <c:v>0.99678052552267005</c:v>
                </c:pt>
                <c:pt idx="3841">
                  <c:v>0.99487710049482181</c:v>
                </c:pt>
                <c:pt idx="3842">
                  <c:v>0.99253646062626455</c:v>
                </c:pt>
                <c:pt idx="3843">
                  <c:v>0.989760750404304</c:v>
                </c:pt>
                <c:pt idx="3844">
                  <c:v>0.9865524981483228</c:v>
                </c:pt>
                <c:pt idx="3845">
                  <c:v>0.9829146136192195</c:v>
                </c:pt>
                <c:pt idx="3846">
                  <c:v>0.97885038529291124</c:v>
                </c:pt>
                <c:pt idx="3847">
                  <c:v>0.97436347730056916</c:v>
                </c:pt>
                <c:pt idx="3848">
                  <c:v>0.96945792603845271</c:v>
                </c:pt>
                <c:pt idx="3849">
                  <c:v>0.9641381364505649</c:v>
                </c:pt>
                <c:pt idx="3850">
                  <c:v>0.95840887798767183</c:v>
                </c:pt>
                <c:pt idx="3851">
                  <c:v>0.95227528024636832</c:v>
                </c:pt>
                <c:pt idx="3852">
                  <c:v>0.94574282829237111</c:v>
                </c:pt>
                <c:pt idx="3853">
                  <c:v>0.93881735767224839</c:v>
                </c:pt>
                <c:pt idx="3854">
                  <c:v>0.93150504911829646</c:v>
                </c:pt>
                <c:pt idx="3855">
                  <c:v>0.92381242295136334</c:v>
                </c:pt>
                <c:pt idx="3856">
                  <c:v>0.91574633318683674</c:v>
                </c:pt>
                <c:pt idx="3857">
                  <c:v>0.90731396134906994</c:v>
                </c:pt>
                <c:pt idx="3858">
                  <c:v>0.89852281000004719</c:v>
                </c:pt>
                <c:pt idx="3859">
                  <c:v>0.88938069598805447</c:v>
                </c:pt>
                <c:pt idx="3860">
                  <c:v>0.87989574342259014</c:v>
                </c:pt>
                <c:pt idx="3861">
                  <c:v>0.87007637638183444</c:v>
                </c:pt>
                <c:pt idx="3862">
                  <c:v>0.85993131135929213</c:v>
                </c:pt>
                <c:pt idx="3863">
                  <c:v>0.84946954945651099</c:v>
                </c:pt>
                <c:pt idx="3864">
                  <c:v>0.83870036832880845</c:v>
                </c:pt>
                <c:pt idx="3865">
                  <c:v>0.82763331389140959</c:v>
                </c:pt>
                <c:pt idx="3866">
                  <c:v>0.81627819179333205</c:v>
                </c:pt>
                <c:pt idx="3867">
                  <c:v>0.80464505866682601</c:v>
                </c:pt>
                <c:pt idx="3868">
                  <c:v>0.79274421316009391</c:v>
                </c:pt>
                <c:pt idx="3869">
                  <c:v>0.78058618676135694</c:v>
                </c:pt>
                <c:pt idx="3870">
                  <c:v>0.76818173442321103</c:v>
                </c:pt>
                <c:pt idx="3871">
                  <c:v>0.75554182499323197</c:v>
                </c:pt>
                <c:pt idx="3872">
                  <c:v>0.74267763146345134</c:v>
                </c:pt>
                <c:pt idx="3873">
                  <c:v>0.72960052104391948</c:v>
                </c:pt>
                <c:pt idx="3874">
                  <c:v>0.71632204506991559</c:v>
                </c:pt>
                <c:pt idx="3875">
                  <c:v>0.70285392875347352</c:v>
                </c:pt>
                <c:pt idx="3876">
                  <c:v>0.68920806078652797</c:v>
                </c:pt>
                <c:pt idx="3877">
                  <c:v>0.67539648280579712</c:v>
                </c:pt>
                <c:pt idx="3878">
                  <c:v>0.66143137872852165</c:v>
                </c:pt>
                <c:pt idx="3879">
                  <c:v>0.64732506396869072</c:v>
                </c:pt>
                <c:pt idx="3880">
                  <c:v>0.63308997454315563</c:v>
                </c:pt>
                <c:pt idx="3881">
                  <c:v>0.6187386560774607</c:v>
                </c:pt>
                <c:pt idx="3882">
                  <c:v>0.60428375272101553</c:v>
                </c:pt>
                <c:pt idx="3883">
                  <c:v>0.58973799598149723</c:v>
                </c:pt>
                <c:pt idx="3884">
                  <c:v>0.57511419348837944</c:v>
                </c:pt>
                <c:pt idx="3885">
                  <c:v>0.56042521769540854</c:v>
                </c:pt>
                <c:pt idx="3886">
                  <c:v>0.54568399453217131</c:v>
                </c:pt>
                <c:pt idx="3887">
                  <c:v>0.53090349201467391</c:v>
                </c:pt>
                <c:pt idx="3888">
                  <c:v>0.51609670882495695</c:v>
                </c:pt>
                <c:pt idx="3889">
                  <c:v>0.50127666286997064</c:v>
                </c:pt>
                <c:pt idx="3890">
                  <c:v>0.48645637982954709</c:v>
                </c:pt>
                <c:pt idx="3891">
                  <c:v>0.47164888170379393</c:v>
                </c:pt>
                <c:pt idx="3892">
                  <c:v>0.45686717536981991</c:v>
                </c:pt>
                <c:pt idx="3893">
                  <c:v>0.44212424115791021</c:v>
                </c:pt>
                <c:pt idx="3894">
                  <c:v>0.42743302145716561</c:v>
                </c:pt>
                <c:pt idx="3895">
                  <c:v>0.41280640936067409</c:v>
                </c:pt>
                <c:pt idx="3896">
                  <c:v>0.39825723736002572</c:v>
                </c:pt>
                <c:pt idx="3897">
                  <c:v>0.38379826609921047</c:v>
                </c:pt>
                <c:pt idx="3898">
                  <c:v>0.36944217319774142</c:v>
                </c:pt>
                <c:pt idx="3899">
                  <c:v>0.35520154215260724</c:v>
                </c:pt>
                <c:pt idx="3900">
                  <c:v>0.34108885132904027</c:v>
                </c:pt>
                <c:pt idx="3901">
                  <c:v>0.32711646304940301</c:v>
                </c:pt>
                <c:pt idx="3902">
                  <c:v>0.31329661279002202</c:v>
                </c:pt>
                <c:pt idx="3903">
                  <c:v>0.29964139849507987</c:v>
                </c:pt>
                <c:pt idx="3904">
                  <c:v>0.28616277001712148</c:v>
                </c:pt>
                <c:pt idx="3905">
                  <c:v>0.27287251869327789</c:v>
                </c:pt>
                <c:pt idx="3906">
                  <c:v>0.25978226706616137</c:v>
                </c:pt>
                <c:pt idx="3907">
                  <c:v>0.24690345875858336</c:v>
                </c:pt>
                <c:pt idx="3908">
                  <c:v>0.23424734851065254</c:v>
                </c:pt>
                <c:pt idx="3909">
                  <c:v>0.22182499238809172</c:v>
                </c:pt>
                <c:pt idx="3910">
                  <c:v>0.20964723817006312</c:v>
                </c:pt>
                <c:pt idx="3911">
                  <c:v>0.19772471592501606</c:v>
                </c:pt>
                <c:pt idx="3912">
                  <c:v>0.18606782878249584</c:v>
                </c:pt>
                <c:pt idx="3913">
                  <c:v>0.17468674390905398</c:v>
                </c:pt>
                <c:pt idx="3914">
                  <c:v>0.16359138369597576</c:v>
                </c:pt>
                <c:pt idx="3915">
                  <c:v>0.15279141716631303</c:v>
                </c:pt>
                <c:pt idx="3916">
                  <c:v>0.14229625160885248</c:v>
                </c:pt>
                <c:pt idx="3917">
                  <c:v>0.13211502444592885</c:v>
                </c:pt>
                <c:pt idx="3918">
                  <c:v>0.12225659534225526</c:v>
                </c:pt>
                <c:pt idx="3919">
                  <c:v>0.11272953856145909</c:v>
                </c:pt>
                <c:pt idx="3920">
                  <c:v>0.10354213557683467</c:v>
                </c:pt>
                <c:pt idx="3921">
                  <c:v>9.4702367942671575E-2</c:v>
                </c:pt>
                <c:pt idx="3922">
                  <c:v>8.6217910432184242E-2</c:v>
                </c:pt>
                <c:pt idx="3923">
                  <c:v>7.8096124447913862E-2</c:v>
                </c:pt>
                <c:pt idx="3924">
                  <c:v>7.0344051710180378E-2</c:v>
                </c:pt>
                <c:pt idx="3925">
                  <c:v>6.2968408228941064E-2</c:v>
                </c:pt>
                <c:pt idx="3926">
                  <c:v>5.5975578564076922E-2</c:v>
                </c:pt>
                <c:pt idx="3927">
                  <c:v>4.9371610379087008E-2</c:v>
                </c:pt>
                <c:pt idx="3928">
                  <c:v>4.3162209292590611E-2</c:v>
                </c:pt>
                <c:pt idx="3929">
                  <c:v>3.735273403208754E-2</c:v>
                </c:pt>
                <c:pt idx="3930">
                  <c:v>3.1948191893928383E-2</c:v>
                </c:pt>
                <c:pt idx="3931">
                  <c:v>2.6953234513303052E-2</c:v>
                </c:pt>
                <c:pt idx="3932">
                  <c:v>2.2372153947745825E-2</c:v>
                </c:pt>
                <c:pt idx="3933">
                  <c:v>1.8208879077305538E-2</c:v>
                </c:pt>
                <c:pt idx="3934">
                  <c:v>1.4466972324616923E-2</c:v>
                </c:pt>
                <c:pt idx="3935">
                  <c:v>1.1149626696707623E-2</c:v>
                </c:pt>
                <c:pt idx="3936">
                  <c:v>8.2596631522336792E-3</c:v>
                </c:pt>
                <c:pt idx="3937">
                  <c:v>5.7995282950489844E-3</c:v>
                </c:pt>
                <c:pt idx="3938">
                  <c:v>3.7712923962832639E-3</c:v>
                </c:pt>
                <c:pt idx="3939">
                  <c:v>2.1766477467603765E-3</c:v>
                </c:pt>
                <c:pt idx="3940">
                  <c:v>1.016907340548669E-3</c:v>
                </c:pt>
                <c:pt idx="3941">
                  <c:v>2.930038907810911E-4</c:v>
                </c:pt>
                <c:pt idx="3942">
                  <c:v>5.4891783185059838E-6</c:v>
                </c:pt>
                <c:pt idx="3943">
                  <c:v>1.5453373362732048E-4</c:v>
                </c:pt>
                <c:pt idx="3944">
                  <c:v>7.399268519094641E-4</c:v>
                </c:pt>
                <c:pt idx="3945">
                  <c:v>1.7610769412510915E-3</c:v>
                </c:pt>
                <c:pt idx="3946">
                  <c:v>3.2170122032614125E-3</c:v>
                </c:pt>
                <c:pt idx="3947">
                  <c:v>5.1063816453825036E-3</c:v>
                </c:pt>
                <c:pt idx="3948">
                  <c:v>7.4274564237505197E-3</c:v>
                </c:pt>
                <c:pt idx="3949">
                  <c:v>1.0178131515239105E-2</c:v>
                </c:pt>
                <c:pt idx="3950">
                  <c:v>1.3355927716956395E-2</c:v>
                </c:pt>
                <c:pt idx="3951">
                  <c:v>1.6957993971287107E-2</c:v>
                </c:pt>
                <c:pt idx="3952">
                  <c:v>2.0981110014162512E-2</c:v>
                </c:pt>
                <c:pt idx="3953">
                  <c:v>2.5421689344082437E-2</c:v>
                </c:pt>
                <c:pt idx="3954">
                  <c:v>3.027578250905745E-2</c:v>
                </c:pt>
                <c:pt idx="3955">
                  <c:v>3.5539080708362591E-2</c:v>
                </c:pt>
                <c:pt idx="3956">
                  <c:v>4.1206919705800947E-2</c:v>
                </c:pt>
                <c:pt idx="3957">
                  <c:v>4.7274284050797644E-2</c:v>
                </c:pt>
                <c:pt idx="3958">
                  <c:v>5.3735811603455648E-2</c:v>
                </c:pt>
                <c:pt idx="3959">
                  <c:v>6.058579835941643E-2</c:v>
                </c:pt>
                <c:pt idx="3960">
                  <c:v>6.7818203570111243E-2</c:v>
                </c:pt>
                <c:pt idx="3961">
                  <c:v>7.5426655153743111E-2</c:v>
                </c:pt>
                <c:pt idx="3962">
                  <c:v>8.340445539205775E-2</c:v>
                </c:pt>
                <c:pt idx="3963">
                  <c:v>9.1744586907779258E-2</c:v>
                </c:pt>
                <c:pt idx="3964">
                  <c:v>0.10043971891725949</c:v>
                </c:pt>
                <c:pt idx="3965">
                  <c:v>0.10948221375276701</c:v>
                </c:pt>
                <c:pt idx="3966">
                  <c:v>0.11886413364846056</c:v>
                </c:pt>
                <c:pt idx="3967">
                  <c:v>0.1285772477840485</c:v>
                </c:pt>
                <c:pt idx="3968">
                  <c:v>0.13861303957973206</c:v>
                </c:pt>
                <c:pt idx="3969">
                  <c:v>0.14896271423594984</c:v>
                </c:pt>
                <c:pt idx="3970">
                  <c:v>0.15961720651121764</c:v>
                </c:pt>
                <c:pt idx="3971">
                  <c:v>0.17056718873103671</c:v>
                </c:pt>
                <c:pt idx="3972">
                  <c:v>0.1818030790208047</c:v>
                </c:pt>
                <c:pt idx="3973">
                  <c:v>0.19331504975540686</c:v>
                </c:pt>
                <c:pt idx="3974">
                  <c:v>0.2050930362179384</c:v>
                </c:pt>
                <c:pt idx="3975">
                  <c:v>0.2171267454598913</c:v>
                </c:pt>
                <c:pt idx="3976">
                  <c:v>0.22940566535501603</c:v>
                </c:pt>
                <c:pt idx="3977">
                  <c:v>0.24191907383869884</c:v>
                </c:pt>
                <c:pt idx="3978">
                  <c:v>0.25465604832484745</c:v>
                </c:pt>
                <c:pt idx="3979">
                  <c:v>0.26760547529190132</c:v>
                </c:pt>
                <c:pt idx="3980">
                  <c:v>0.28075606002940345</c:v>
                </c:pt>
                <c:pt idx="3981">
                  <c:v>0.29409633653679179</c:v>
                </c:pt>
                <c:pt idx="3982">
                  <c:v>0.30761467756541799</c:v>
                </c:pt>
                <c:pt idx="3983">
                  <c:v>0.3212993047951655</c:v>
                </c:pt>
                <c:pt idx="3984">
                  <c:v>0.3351382991365906</c:v>
                </c:pt>
                <c:pt idx="3985">
                  <c:v>0.34911961114963114</c:v>
                </c:pt>
                <c:pt idx="3986">
                  <c:v>0.36323107156971102</c:v>
                </c:pt>
                <c:pt idx="3987">
                  <c:v>0.37746040193199332</c:v>
                </c:pt>
                <c:pt idx="3988">
                  <c:v>0.39179522528448507</c:v>
                </c:pt>
                <c:pt idx="3989">
                  <c:v>0.4062230769806684</c:v>
                </c:pt>
                <c:pt idx="3990">
                  <c:v>0.42073141554218407</c:v>
                </c:pt>
                <c:pt idx="3991">
                  <c:v>0.43530763358202629</c:v>
                </c:pt>
                <c:pt idx="3992">
                  <c:v>0.44993906877886602</c:v>
                </c:pt>
                <c:pt idx="3993">
                  <c:v>0.4646130148927603</c:v>
                </c:pt>
                <c:pt idx="3994">
                  <c:v>0.47931673281278958</c:v>
                </c:pt>
                <c:pt idx="3995">
                  <c:v>0.49403746162691792</c:v>
                </c:pt>
                <c:pt idx="3996">
                  <c:v>0.50876242970445973</c:v>
                </c:pt>
                <c:pt idx="3997">
                  <c:v>0.52347886578175606</c:v>
                </c:pt>
                <c:pt idx="3998">
                  <c:v>0.53817401004024967</c:v>
                </c:pt>
                <c:pt idx="3999">
                  <c:v>0.55283512517060696</c:v>
                </c:pt>
                <c:pt idx="4000">
                  <c:v>0.56744950740809952</c:v>
                </c:pt>
              </c:numCache>
            </c:numRef>
          </c:yVal>
          <c:smooth val="1"/>
        </c:ser>
        <c:axId val="35545088"/>
        <c:axId val="35547008"/>
      </c:scatterChart>
      <c:valAx>
        <c:axId val="35545088"/>
        <c:scaling>
          <c:orientation val="minMax"/>
          <c:max val="20"/>
          <c:min val="-20"/>
        </c:scaling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l-GR" sz="1100"/>
                  <a:t>θ</a:t>
                </a:r>
                <a:r>
                  <a:rPr lang="pl-PL" sz="1100"/>
                  <a:t> (stopnie)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5547008"/>
        <c:crosses val="autoZero"/>
        <c:crossBetween val="midCat"/>
      </c:valAx>
      <c:valAx>
        <c:axId val="35547008"/>
        <c:scaling>
          <c:orientation val="minMax"/>
          <c:max val="1.1000000000000001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natężenie </a:t>
                </a:r>
                <a:r>
                  <a:rPr lang="pl-PL" sz="1100"/>
                  <a:t> </a:t>
                </a:r>
                <a:r>
                  <a:rPr lang="en-US" sz="1100"/>
                  <a:t>względne</a:t>
                </a:r>
              </a:p>
            </c:rich>
          </c:tx>
          <c:layout>
            <c:manualLayout>
              <c:xMode val="edge"/>
              <c:yMode val="edge"/>
              <c:x val="1.7917932672209078E-2"/>
              <c:y val="0.222370953630796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9050">
            <a:solidFill>
              <a:schemeClr val="tx1"/>
            </a:solidFill>
          </a:ln>
        </c:spPr>
        <c:crossAx val="35545088"/>
        <c:crosses val="autoZero"/>
        <c:crossBetween val="midCat"/>
        <c:majorUnit val="0.1"/>
        <c:minorUnit val="0.05"/>
      </c:valAx>
    </c:plotArea>
    <c:plotVisOnly val="1"/>
    <c:dispBlanksAs val="gap"/>
  </c:chart>
  <c:spPr>
    <a:solidFill>
      <a:schemeClr val="accent6">
        <a:lumMod val="20000"/>
        <a:lumOff val="80000"/>
      </a:schemeClr>
    </a:solidFill>
    <a:ln w="31750">
      <a:solidFill>
        <a:schemeClr val="accent6">
          <a:lumMod val="50000"/>
        </a:schemeClr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17</xdr:row>
      <xdr:rowOff>76200</xdr:rowOff>
    </xdr:from>
    <xdr:to>
      <xdr:col>12</xdr:col>
      <xdr:colOff>47625</xdr:colOff>
      <xdr:row>35</xdr:row>
      <xdr:rowOff>0</xdr:rowOff>
    </xdr:to>
    <xdr:graphicFrame macro="">
      <xdr:nvGraphicFramePr>
        <xdr:cNvPr id="3080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657225</xdr:colOff>
      <xdr:row>5</xdr:row>
      <xdr:rowOff>57150</xdr:rowOff>
    </xdr:from>
    <xdr:to>
      <xdr:col>8</xdr:col>
      <xdr:colOff>400050</xdr:colOff>
      <xdr:row>16</xdr:row>
      <xdr:rowOff>114300</xdr:rowOff>
    </xdr:to>
    <xdr:pic>
      <xdr:nvPicPr>
        <xdr:cNvPr id="308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bright="-10000" contrast="20000"/>
        </a:blip>
        <a:srcRect/>
        <a:stretch>
          <a:fillRect/>
        </a:stretch>
      </xdr:blipFill>
      <xdr:spPr bwMode="auto">
        <a:xfrm>
          <a:off x="2495550" y="971550"/>
          <a:ext cx="3419475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192958</xdr:colOff>
      <xdr:row>1</xdr:row>
      <xdr:rowOff>0</xdr:rowOff>
    </xdr:from>
    <xdr:ext cx="5605574" cy="530658"/>
    <xdr:sp macro="" textlink="">
      <xdr:nvSpPr>
        <xdr:cNvPr id="6" name="Prostokąt 5"/>
        <xdr:cNvSpPr/>
      </xdr:nvSpPr>
      <xdr:spPr>
        <a:xfrm>
          <a:off x="2018583" y="174625"/>
          <a:ext cx="5605574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Dyfrakcja na pojedynczej szczelinie</a:t>
          </a:r>
        </a:p>
      </xdr:txBody>
    </xdr:sp>
    <xdr:clientData/>
  </xdr:oneCellAnchor>
  <xdr:twoCellAnchor>
    <xdr:from>
      <xdr:col>0</xdr:col>
      <xdr:colOff>137160</xdr:colOff>
      <xdr:row>5</xdr:row>
      <xdr:rowOff>106680</xdr:rowOff>
    </xdr:from>
    <xdr:to>
      <xdr:col>3</xdr:col>
      <xdr:colOff>292947</xdr:colOff>
      <xdr:row>12</xdr:row>
      <xdr:rowOff>7620</xdr:rowOff>
    </xdr:to>
    <xdr:sp macro="" textlink="">
      <xdr:nvSpPr>
        <xdr:cNvPr id="7" name="pole tekstowe 6"/>
        <xdr:cNvSpPr txBox="1"/>
      </xdr:nvSpPr>
      <xdr:spPr>
        <a:xfrm>
          <a:off x="137160" y="990600"/>
          <a:ext cx="2167467" cy="115824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a - szerokość szczeliny</a:t>
          </a:r>
          <a:endParaRPr lang="pl-PL" sz="1100" baseline="0"/>
        </a:p>
        <a:p>
          <a:r>
            <a:rPr lang="el-GR" sz="1100" baseline="0"/>
            <a:t>θ</a:t>
          </a:r>
          <a:r>
            <a:rPr lang="pl-PL" sz="1100" baseline="0"/>
            <a:t> - kątowe położenie na ekraie obserwacyjnym</a:t>
          </a:r>
        </a:p>
        <a:p>
          <a:r>
            <a:rPr lang="el-GR" sz="1100" baseline="0"/>
            <a:t>λ</a:t>
          </a:r>
          <a:r>
            <a:rPr lang="pl-PL" sz="1100" baseline="0"/>
            <a:t> - długość fali światła </a:t>
          </a:r>
        </a:p>
        <a:p>
          <a:r>
            <a:rPr lang="pl-PL" sz="1100" baseline="0">
              <a:latin typeface="Times New Roman" pitchFamily="18" charset="0"/>
              <a:cs typeface="Times New Roman" pitchFamily="18" charset="0"/>
            </a:rPr>
            <a:t>I</a:t>
          </a:r>
          <a:r>
            <a:rPr lang="pl-PL" sz="1100" baseline="0"/>
            <a:t> - natężęnie światła w obrazie dyfrakcyjnym</a:t>
          </a:r>
        </a:p>
      </xdr:txBody>
    </xdr:sp>
    <xdr:clientData/>
  </xdr:twoCellAnchor>
  <xdr:twoCellAnchor>
    <xdr:from>
      <xdr:col>1</xdr:col>
      <xdr:colOff>220980</xdr:colOff>
      <xdr:row>22</xdr:row>
      <xdr:rowOff>106680</xdr:rowOff>
    </xdr:from>
    <xdr:to>
      <xdr:col>3</xdr:col>
      <xdr:colOff>76200</xdr:colOff>
      <xdr:row>24</xdr:row>
      <xdr:rowOff>83820</xdr:rowOff>
    </xdr:to>
    <xdr:sp macro="" textlink="">
      <xdr:nvSpPr>
        <xdr:cNvPr id="8" name="Prostokąt zaokrąglony 7"/>
        <xdr:cNvSpPr/>
      </xdr:nvSpPr>
      <xdr:spPr>
        <a:xfrm>
          <a:off x="891540" y="4000500"/>
          <a:ext cx="990600" cy="373380"/>
        </a:xfrm>
        <a:prstGeom prst="roundRect">
          <a:avLst/>
        </a:prstGeom>
        <a:solidFill>
          <a:srgbClr val="FFFF00">
            <a:alpha val="19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266700</xdr:colOff>
      <xdr:row>44</xdr:row>
      <xdr:rowOff>57150</xdr:rowOff>
    </xdr:from>
    <xdr:to>
      <xdr:col>23</xdr:col>
      <xdr:colOff>257175</xdr:colOff>
      <xdr:row>62</xdr:row>
      <xdr:rowOff>142875</xdr:rowOff>
    </xdr:to>
    <xdr:graphicFrame macro="">
      <xdr:nvGraphicFramePr>
        <xdr:cNvPr id="2056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457200</xdr:colOff>
      <xdr:row>44</xdr:row>
      <xdr:rowOff>47625</xdr:rowOff>
    </xdr:from>
    <xdr:to>
      <xdr:col>10</xdr:col>
      <xdr:colOff>66675</xdr:colOff>
      <xdr:row>62</xdr:row>
      <xdr:rowOff>123825</xdr:rowOff>
    </xdr:to>
    <xdr:graphicFrame macro="">
      <xdr:nvGraphicFramePr>
        <xdr:cNvPr id="2057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438150</xdr:colOff>
      <xdr:row>20</xdr:row>
      <xdr:rowOff>142875</xdr:rowOff>
    </xdr:from>
    <xdr:to>
      <xdr:col>9</xdr:col>
      <xdr:colOff>657225</xdr:colOff>
      <xdr:row>38</xdr:row>
      <xdr:rowOff>152400</xdr:rowOff>
    </xdr:to>
    <xdr:graphicFrame macro="">
      <xdr:nvGraphicFramePr>
        <xdr:cNvPr id="2058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</xdr:col>
      <xdr:colOff>167509</xdr:colOff>
      <xdr:row>0</xdr:row>
      <xdr:rowOff>123825</xdr:rowOff>
    </xdr:from>
    <xdr:ext cx="5041958" cy="530658"/>
    <xdr:sp macro="" textlink="">
      <xdr:nvSpPr>
        <xdr:cNvPr id="5" name="Prostokąt 4"/>
        <xdr:cNvSpPr/>
      </xdr:nvSpPr>
      <xdr:spPr>
        <a:xfrm>
          <a:off x="3675884" y="123825"/>
          <a:ext cx="5041958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Dyfrakcja na dwóch szczelinach</a:t>
          </a:r>
        </a:p>
      </xdr:txBody>
    </xdr:sp>
    <xdr:clientData/>
  </xdr:oneCellAnchor>
  <xdr:twoCellAnchor>
    <xdr:from>
      <xdr:col>0</xdr:col>
      <xdr:colOff>619125</xdr:colOff>
      <xdr:row>5</xdr:row>
      <xdr:rowOff>38099</xdr:rowOff>
    </xdr:from>
    <xdr:to>
      <xdr:col>4</xdr:col>
      <xdr:colOff>85725</xdr:colOff>
      <xdr:row>13</xdr:row>
      <xdr:rowOff>19050</xdr:rowOff>
    </xdr:to>
    <xdr:sp macro="" textlink="">
      <xdr:nvSpPr>
        <xdr:cNvPr id="6" name="pole tekstowe 5"/>
        <xdr:cNvSpPr txBox="1"/>
      </xdr:nvSpPr>
      <xdr:spPr>
        <a:xfrm>
          <a:off x="619125" y="895349"/>
          <a:ext cx="2247900" cy="135255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a - szerokość szczeliny</a:t>
          </a:r>
        </a:p>
        <a:p>
          <a:r>
            <a:rPr lang="pl-PL" sz="1100" baseline="0"/>
            <a:t>d - odległość między środkami szczelin</a:t>
          </a:r>
        </a:p>
        <a:p>
          <a:r>
            <a:rPr lang="el-GR" sz="1100" baseline="0"/>
            <a:t>θ</a:t>
          </a:r>
          <a:r>
            <a:rPr lang="pl-PL" sz="1100" baseline="0"/>
            <a:t> - kątowe położenie na ekraie obserwacyjnym</a:t>
          </a:r>
        </a:p>
        <a:p>
          <a:r>
            <a:rPr lang="el-GR" sz="1100" baseline="0"/>
            <a:t>λ</a:t>
          </a:r>
          <a:r>
            <a:rPr lang="pl-PL" sz="1100" baseline="0"/>
            <a:t> - długość fali światła </a:t>
          </a:r>
        </a:p>
        <a:p>
          <a:r>
            <a:rPr lang="pl-PL" sz="1100" baseline="0">
              <a:latin typeface="Times New Roman" pitchFamily="18" charset="0"/>
              <a:cs typeface="Times New Roman" pitchFamily="18" charset="0"/>
            </a:rPr>
            <a:t>I</a:t>
          </a:r>
          <a:r>
            <a:rPr lang="pl-PL" sz="1100" baseline="0"/>
            <a:t> - natężęnie światła w obrazie dyfrakcyjnym</a:t>
          </a:r>
        </a:p>
      </xdr:txBody>
    </xdr:sp>
    <xdr:clientData/>
  </xdr:twoCellAnchor>
  <xdr:twoCellAnchor>
    <xdr:from>
      <xdr:col>2</xdr:col>
      <xdr:colOff>504825</xdr:colOff>
      <xdr:row>17</xdr:row>
      <xdr:rowOff>38100</xdr:rowOff>
    </xdr:from>
    <xdr:to>
      <xdr:col>8</xdr:col>
      <xdr:colOff>619125</xdr:colOff>
      <xdr:row>20</xdr:row>
      <xdr:rowOff>76200</xdr:rowOff>
    </xdr:to>
    <xdr:sp macro="" textlink="">
      <xdr:nvSpPr>
        <xdr:cNvPr id="7" name="pole tekstowe 6"/>
        <xdr:cNvSpPr txBox="1"/>
      </xdr:nvSpPr>
      <xdr:spPr>
        <a:xfrm>
          <a:off x="1838325" y="2952750"/>
          <a:ext cx="4229100" cy="5524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25400" cmpd="sng">
          <a:solidFill>
            <a:schemeClr val="accent6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O</a:t>
          </a:r>
          <a:r>
            <a:rPr lang="en-US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czekiwany wykres natężenia w</a:t>
          </a:r>
          <a: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 doświadczeniu interferencyjnym </a:t>
          </a:r>
          <a:b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z dwiema szczelinami o nieskończenie małej szerokości </a:t>
          </a:r>
          <a:r>
            <a:rPr lang="en-US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pl-PL" sz="1100"/>
        </a:p>
      </xdr:txBody>
    </xdr:sp>
    <xdr:clientData/>
  </xdr:twoCellAnchor>
  <xdr:twoCellAnchor>
    <xdr:from>
      <xdr:col>2</xdr:col>
      <xdr:colOff>590550</xdr:colOff>
      <xdr:row>40</xdr:row>
      <xdr:rowOff>95250</xdr:rowOff>
    </xdr:from>
    <xdr:to>
      <xdr:col>9</xdr:col>
      <xdr:colOff>38100</xdr:colOff>
      <xdr:row>43</xdr:row>
      <xdr:rowOff>133350</xdr:rowOff>
    </xdr:to>
    <xdr:sp macro="" textlink="">
      <xdr:nvSpPr>
        <xdr:cNvPr id="8" name="pole tekstowe 7"/>
        <xdr:cNvSpPr txBox="1"/>
      </xdr:nvSpPr>
      <xdr:spPr>
        <a:xfrm>
          <a:off x="1924050" y="6953250"/>
          <a:ext cx="4229100" cy="5524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25400" cmpd="sng">
          <a:solidFill>
            <a:schemeClr val="accent6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Wykres natężenia dla dyfrakcji na typowej pojedynczej szczelinie </a:t>
          </a:r>
          <a:b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o skończonej szerokości a</a:t>
          </a:r>
          <a:endParaRPr lang="pl-PL" sz="1100" i="0"/>
        </a:p>
      </xdr:txBody>
    </xdr:sp>
    <xdr:clientData/>
  </xdr:twoCellAnchor>
  <xdr:twoCellAnchor>
    <xdr:from>
      <xdr:col>11</xdr:col>
      <xdr:colOff>447675</xdr:colOff>
      <xdr:row>40</xdr:row>
      <xdr:rowOff>95250</xdr:rowOff>
    </xdr:from>
    <xdr:to>
      <xdr:col>22</xdr:col>
      <xdr:colOff>314325</xdr:colOff>
      <xdr:row>43</xdr:row>
      <xdr:rowOff>133350</xdr:rowOff>
    </xdr:to>
    <xdr:sp macro="" textlink="">
      <xdr:nvSpPr>
        <xdr:cNvPr id="9" name="pole tekstowe 8"/>
        <xdr:cNvSpPr txBox="1"/>
      </xdr:nvSpPr>
      <xdr:spPr>
        <a:xfrm>
          <a:off x="7896225" y="6953250"/>
          <a:ext cx="4229100" cy="5524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25400" cmpd="sng">
          <a:solidFill>
            <a:schemeClr val="accent6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Wykres natężenia dla dyfrakcji na dwóch szczelinach o szerokości a</a:t>
          </a:r>
          <a:endParaRPr lang="pl-PL" sz="1100" i="0"/>
        </a:p>
      </xdr:txBody>
    </xdr:sp>
    <xdr:clientData/>
  </xdr:twoCellAnchor>
  <xdr:twoCellAnchor>
    <xdr:from>
      <xdr:col>10</xdr:col>
      <xdr:colOff>323850</xdr:colOff>
      <xdr:row>22</xdr:row>
      <xdr:rowOff>28575</xdr:rowOff>
    </xdr:from>
    <xdr:to>
      <xdr:col>12</xdr:col>
      <xdr:colOff>548217</xdr:colOff>
      <xdr:row>28</xdr:row>
      <xdr:rowOff>100544</xdr:rowOff>
    </xdr:to>
    <xdr:sp macro="" textlink="">
      <xdr:nvSpPr>
        <xdr:cNvPr id="10" name="Prostokąt zaokrąglony 9"/>
        <xdr:cNvSpPr/>
      </xdr:nvSpPr>
      <xdr:spPr>
        <a:xfrm>
          <a:off x="7105650" y="3800475"/>
          <a:ext cx="1405467" cy="1100669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5.bin"/><Relationship Id="rId5" Type="http://schemas.openxmlformats.org/officeDocument/2006/relationships/oleObject" Target="../embeddings/oleObject4.bin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D434"/>
  <sheetViews>
    <sheetView tabSelected="1" view="pageBreakPreview" zoomScale="60" zoomScaleNormal="80" workbookViewId="0">
      <selection activeCell="Q44" sqref="Q44"/>
    </sheetView>
  </sheetViews>
  <sheetFormatPr defaultRowHeight="14.25"/>
  <cols>
    <col min="3" max="3" width="6.125" customWidth="1"/>
    <col min="5" max="5" width="12.25" bestFit="1" customWidth="1"/>
  </cols>
  <sheetData>
    <row r="5" spans="1:1" ht="15">
      <c r="A5" s="1"/>
    </row>
    <row r="6" spans="1:1" ht="15">
      <c r="A6" s="1"/>
    </row>
    <row r="7" spans="1:1" ht="15">
      <c r="A7" s="1"/>
    </row>
    <row r="8" spans="1:1" ht="15">
      <c r="A8" s="1"/>
    </row>
    <row r="9" spans="1:1" ht="15">
      <c r="A9" s="1"/>
    </row>
    <row r="23" spans="1:4" ht="15">
      <c r="A23" s="2"/>
      <c r="C23" s="4"/>
    </row>
    <row r="24" spans="1:4" ht="18">
      <c r="A24" s="3"/>
      <c r="B24" s="7" t="s">
        <v>11</v>
      </c>
      <c r="C24" s="8">
        <v>10</v>
      </c>
      <c r="D24" s="8"/>
    </row>
    <row r="30" spans="1:4">
      <c r="A30" s="9"/>
      <c r="B30" s="9"/>
      <c r="C30" s="9"/>
      <c r="D30" s="9"/>
    </row>
    <row r="31" spans="1:4" ht="15">
      <c r="A31" s="10" t="s">
        <v>3</v>
      </c>
      <c r="B31" s="9">
        <v>1</v>
      </c>
      <c r="C31" s="9"/>
      <c r="D31" s="9"/>
    </row>
    <row r="32" spans="1:4">
      <c r="A32" s="9"/>
      <c r="B32" s="9"/>
      <c r="C32" s="9"/>
      <c r="D32" s="9"/>
    </row>
    <row r="33" spans="1:4">
      <c r="A33" s="9" t="s">
        <v>0</v>
      </c>
      <c r="B33" s="9" t="s">
        <v>2</v>
      </c>
      <c r="C33" s="9" t="s">
        <v>1</v>
      </c>
      <c r="D33" s="9"/>
    </row>
    <row r="34" spans="1:4">
      <c r="A34" s="9">
        <v>-20.010000000000002</v>
      </c>
      <c r="B34" s="9">
        <f t="shared" ref="B34:B97" si="0">PI()*$C$24*SIN(RADIANS(A34))</f>
        <v>-10.750031974184111</v>
      </c>
      <c r="C34" s="9">
        <f t="shared" ref="C34:C97" si="1">$B$31*(SIN(B34)/B34)^2</f>
        <v>8.1419608089409526E-3</v>
      </c>
      <c r="D34" s="9"/>
    </row>
    <row r="35" spans="1:4">
      <c r="A35" s="9">
        <v>-19.91</v>
      </c>
      <c r="B35" s="9">
        <f t="shared" si="0"/>
        <v>-10.698494487496031</v>
      </c>
      <c r="C35" s="9">
        <f t="shared" si="1"/>
        <v>7.9881821451272175E-3</v>
      </c>
      <c r="D35" s="9"/>
    </row>
    <row r="36" spans="1:4">
      <c r="A36" s="9">
        <v>-19.809999999999999</v>
      </c>
      <c r="B36" s="9">
        <f t="shared" si="0"/>
        <v>-10.646924411338359</v>
      </c>
      <c r="C36" s="9">
        <f t="shared" si="1"/>
        <v>7.7921035007489777E-3</v>
      </c>
      <c r="D36" s="9"/>
    </row>
    <row r="37" spans="1:4">
      <c r="A37" s="9">
        <v>-19.71</v>
      </c>
      <c r="B37" s="9">
        <f t="shared" si="0"/>
        <v>-10.595321902802494</v>
      </c>
      <c r="C37" s="9">
        <f t="shared" si="1"/>
        <v>7.5553702745464416E-3</v>
      </c>
      <c r="D37" s="9"/>
    </row>
    <row r="38" spans="1:4">
      <c r="A38" s="9">
        <v>-19.61</v>
      </c>
      <c r="B38" s="9">
        <f t="shared" si="0"/>
        <v>-10.543687119078619</v>
      </c>
      <c r="C38" s="9">
        <f t="shared" si="1"/>
        <v>7.2801054505855388E-3</v>
      </c>
      <c r="D38" s="9"/>
    </row>
    <row r="39" spans="1:4">
      <c r="A39" s="9">
        <v>-19.510000000000002</v>
      </c>
      <c r="B39" s="9">
        <f t="shared" si="0"/>
        <v>-10.49202021745525</v>
      </c>
      <c r="C39" s="9">
        <f t="shared" si="1"/>
        <v>6.9688986752637749E-3</v>
      </c>
      <c r="D39" s="9"/>
    </row>
    <row r="40" spans="1:4">
      <c r="A40" s="9">
        <v>-19.41</v>
      </c>
      <c r="B40" s="9">
        <f t="shared" si="0"/>
        <v>-10.440321355318723</v>
      </c>
      <c r="C40" s="9">
        <f t="shared" si="1"/>
        <v>6.6247901390199208E-3</v>
      </c>
      <c r="D40" s="9"/>
    </row>
    <row r="41" spans="1:4">
      <c r="A41" s="9">
        <v>-19.309999999999999</v>
      </c>
      <c r="B41" s="9">
        <f t="shared" si="0"/>
        <v>-10.388590690152736</v>
      </c>
      <c r="C41" s="9">
        <f t="shared" si="1"/>
        <v>6.2512492973888388E-3</v>
      </c>
      <c r="D41" s="9"/>
    </row>
    <row r="42" spans="1:4">
      <c r="A42" s="9">
        <v>-19.21</v>
      </c>
      <c r="B42" s="9">
        <f t="shared" si="0"/>
        <v>-10.336828379537874</v>
      </c>
      <c r="C42" s="9">
        <f t="shared" si="1"/>
        <v>5.8521485210700774E-3</v>
      </c>
      <c r="D42" s="9"/>
    </row>
    <row r="43" spans="1:4">
      <c r="A43" s="9">
        <v>-19.11</v>
      </c>
      <c r="B43" s="9">
        <f t="shared" si="0"/>
        <v>-10.285034581151104</v>
      </c>
      <c r="C43" s="9">
        <f t="shared" si="1"/>
        <v>5.4317318202828559E-3</v>
      </c>
      <c r="D43" s="9"/>
    </row>
    <row r="44" spans="1:4">
      <c r="A44" s="9">
        <v>-19.010000000000002</v>
      </c>
      <c r="B44" s="9">
        <f t="shared" si="0"/>
        <v>-10.233209452765323</v>
      </c>
      <c r="C44" s="9">
        <f t="shared" si="1"/>
        <v>4.9945788442952322E-3</v>
      </c>
      <c r="D44" s="9"/>
    </row>
    <row r="45" spans="1:4">
      <c r="A45" s="9">
        <v>-18.91</v>
      </c>
      <c r="B45" s="9">
        <f t="shared" si="0"/>
        <v>-10.181353152248859</v>
      </c>
      <c r="C45" s="9">
        <f t="shared" si="1"/>
        <v>4.5455644120577249E-3</v>
      </c>
      <c r="D45" s="9"/>
    </row>
    <row r="46" spans="1:4">
      <c r="A46" s="9">
        <v>-18.809999999999999</v>
      </c>
      <c r="B46" s="9">
        <f t="shared" si="0"/>
        <v>-10.129465837564993</v>
      </c>
      <c r="C46" s="9">
        <f t="shared" si="1"/>
        <v>4.0898138837551943E-3</v>
      </c>
      <c r="D46" s="9"/>
    </row>
    <row r="47" spans="1:4">
      <c r="A47" s="9">
        <v>-18.71</v>
      </c>
      <c r="B47" s="9">
        <f t="shared" si="0"/>
        <v>-10.07754766677149</v>
      </c>
      <c r="C47" s="9">
        <f t="shared" si="1"/>
        <v>3.6326547352139725E-3</v>
      </c>
      <c r="D47" s="9"/>
    </row>
    <row r="48" spans="1:4">
      <c r="A48" s="9">
        <v>-18.61</v>
      </c>
      <c r="B48" s="9">
        <f t="shared" si="0"/>
        <v>-10.025598798020098</v>
      </c>
      <c r="C48" s="9">
        <f t="shared" si="1"/>
        <v>3.1795647468718406E-3</v>
      </c>
      <c r="D48" s="9"/>
    </row>
    <row r="49" spans="1:4">
      <c r="A49" s="9">
        <v>-18.510000000000002</v>
      </c>
      <c r="B49" s="9">
        <f t="shared" si="0"/>
        <v>-9.9736193895560845</v>
      </c>
      <c r="C49" s="9">
        <f t="shared" si="1"/>
        <v>2.7361172658497096E-3</v>
      </c>
      <c r="D49" s="9"/>
    </row>
    <row r="50" spans="1:4">
      <c r="A50" s="9">
        <v>-18.41</v>
      </c>
      <c r="B50" s="9">
        <f t="shared" si="0"/>
        <v>-9.9216095997177369</v>
      </c>
      <c r="C50" s="9">
        <f t="shared" si="1"/>
        <v>2.3079240429793911E-3</v>
      </c>
      <c r="D50" s="9"/>
    </row>
    <row r="51" spans="1:4">
      <c r="A51" s="9">
        <v>-18.309999999999999</v>
      </c>
      <c r="B51" s="9">
        <f t="shared" si="0"/>
        <v>-9.8695695869358993</v>
      </c>
      <c r="C51" s="9">
        <f t="shared" si="1"/>
        <v>1.9005761858931949E-3</v>
      </c>
      <c r="D51" s="9"/>
    </row>
    <row r="52" spans="1:4">
      <c r="A52" s="9">
        <v>-18.21</v>
      </c>
      <c r="B52" s="9">
        <f t="shared" si="0"/>
        <v>-9.817499509733473</v>
      </c>
      <c r="C52" s="9">
        <f t="shared" si="1"/>
        <v>1.5195838039374771E-3</v>
      </c>
      <c r="D52" s="9"/>
    </row>
    <row r="53" spans="1:4">
      <c r="A53" s="9">
        <v>-18.11</v>
      </c>
      <c r="B53" s="9">
        <f t="shared" si="0"/>
        <v>-9.7653995267249432</v>
      </c>
      <c r="C53" s="9">
        <f t="shared" si="1"/>
        <v>1.1703149502451653E-3</v>
      </c>
      <c r="D53" s="9"/>
    </row>
    <row r="54" spans="1:4">
      <c r="A54" s="9">
        <v>-18.010000000000002</v>
      </c>
      <c r="B54" s="9">
        <f t="shared" si="0"/>
        <v>-9.7132697966158954</v>
      </c>
      <c r="C54" s="9">
        <f t="shared" si="1"/>
        <v>8.5793449033404418E-4</v>
      </c>
      <c r="D54" s="9"/>
    </row>
    <row r="55" spans="1:4">
      <c r="A55" s="9">
        <v>-17.91</v>
      </c>
      <c r="B55" s="9">
        <f t="shared" si="0"/>
        <v>-9.6611104782025254</v>
      </c>
      <c r="C55" s="9">
        <f t="shared" si="1"/>
        <v>5.8734354468215251E-4</v>
      </c>
      <c r="D55" s="9"/>
    </row>
    <row r="56" spans="1:4">
      <c r="A56" s="9">
        <v>-17.809999999999999</v>
      </c>
      <c r="B56" s="9">
        <f t="shared" si="0"/>
        <v>-9.6089217303711667</v>
      </c>
      <c r="C56" s="9">
        <f t="shared" si="1"/>
        <v>3.6312016450984138E-4</v>
      </c>
      <c r="D56" s="9"/>
    </row>
    <row r="57" spans="1:4">
      <c r="A57" s="9">
        <v>-17.71</v>
      </c>
      <c r="B57" s="9">
        <f t="shared" si="0"/>
        <v>-9.5567037120977947</v>
      </c>
      <c r="C57" s="9">
        <f t="shared" si="1"/>
        <v>1.8946190516720888E-4</v>
      </c>
      <c r="D57" s="9"/>
    </row>
    <row r="58" spans="1:4">
      <c r="A58" s="9">
        <v>-17.61</v>
      </c>
      <c r="B58" s="9">
        <f t="shared" si="0"/>
        <v>-9.504456582447542</v>
      </c>
      <c r="C58" s="9">
        <f t="shared" si="1"/>
        <v>7.0130959845629215E-5</v>
      </c>
      <c r="D58" s="9"/>
    </row>
    <row r="59" spans="1:4">
      <c r="A59" s="9">
        <v>-17.510000000000002</v>
      </c>
      <c r="B59" s="9">
        <f t="shared" si="0"/>
        <v>-9.4521805005742401</v>
      </c>
      <c r="C59" s="9">
        <f t="shared" si="1"/>
        <v>8.4025076245975116E-6</v>
      </c>
      <c r="D59" s="9"/>
    </row>
    <row r="60" spans="1:4">
      <c r="A60" s="9">
        <v>-17.41</v>
      </c>
      <c r="B60" s="9">
        <f t="shared" si="0"/>
        <v>-9.3998756257198899</v>
      </c>
      <c r="C60" s="9">
        <f t="shared" si="1"/>
        <v>7.0169140229992998E-6</v>
      </c>
      <c r="D60" s="9"/>
    </row>
    <row r="61" spans="1:4">
      <c r="A61" s="9">
        <v>-17.309999999999999</v>
      </c>
      <c r="B61" s="9">
        <f t="shared" si="0"/>
        <v>-9.3475421172142124</v>
      </c>
      <c r="C61" s="9">
        <f t="shared" si="1"/>
        <v>6.8136399211234382E-5</v>
      </c>
      <c r="D61" s="9"/>
    </row>
    <row r="62" spans="1:4">
      <c r="A62" s="9">
        <v>-17.21</v>
      </c>
      <c r="B62" s="9">
        <f t="shared" si="0"/>
        <v>-9.2951801344741547</v>
      </c>
      <c r="C62" s="9">
        <f t="shared" si="1"/>
        <v>1.933067588935105E-4</v>
      </c>
      <c r="D62" s="9"/>
    </row>
    <row r="63" spans="1:4">
      <c r="A63" s="9">
        <v>-17.11</v>
      </c>
      <c r="B63" s="9">
        <f t="shared" si="0"/>
        <v>-9.242789837003393</v>
      </c>
      <c r="C63" s="9">
        <f t="shared" si="1"/>
        <v>3.8342468570391286E-4</v>
      </c>
      <c r="D63" s="9"/>
    </row>
    <row r="64" spans="1:4">
      <c r="A64" s="9">
        <v>-17.010000000000002</v>
      </c>
      <c r="B64" s="9">
        <f t="shared" si="0"/>
        <v>-9.1903713843918613</v>
      </c>
      <c r="C64" s="9">
        <f t="shared" si="1"/>
        <v>6.3871119496418469E-4</v>
      </c>
      <c r="D64" s="9"/>
    </row>
    <row r="65" spans="1:4">
      <c r="A65" s="9">
        <v>-16.91</v>
      </c>
      <c r="B65" s="9">
        <f t="shared" si="0"/>
        <v>-9.1379249363152564</v>
      </c>
      <c r="C65" s="9">
        <f t="shared" si="1"/>
        <v>9.5869160809446791E-4</v>
      </c>
      <c r="D65" s="9"/>
    </row>
    <row r="66" spans="1:4">
      <c r="A66" s="9">
        <v>-16.809999999999999</v>
      </c>
      <c r="B66" s="9">
        <f t="shared" si="0"/>
        <v>-9.0854506525345506</v>
      </c>
      <c r="C66" s="9">
        <f t="shared" si="1"/>
        <v>1.3421824901935922E-3</v>
      </c>
      <c r="D66" s="9"/>
    </row>
    <row r="67" spans="1:4">
      <c r="A67" s="9">
        <v>-16.71</v>
      </c>
      <c r="B67" s="9">
        <f t="shared" si="0"/>
        <v>-9.0329486928955234</v>
      </c>
      <c r="C67" s="9">
        <f t="shared" si="1"/>
        <v>1.7872858757323697E-3</v>
      </c>
      <c r="D67" s="9"/>
    </row>
    <row r="68" spans="1:4">
      <c r="A68" s="9">
        <v>-16.6099999999999</v>
      </c>
      <c r="B68" s="9">
        <f t="shared" si="0"/>
        <v>-8.9804192173281852</v>
      </c>
      <c r="C68" s="9">
        <f t="shared" si="1"/>
        <v>2.291391048424862E-3</v>
      </c>
      <c r="D68" s="9"/>
    </row>
    <row r="69" spans="1:4">
      <c r="A69" s="9">
        <v>-16.510000000000002</v>
      </c>
      <c r="B69" s="9">
        <f t="shared" si="0"/>
        <v>-8.9278623858465895</v>
      </c>
      <c r="C69" s="9">
        <f t="shared" si="1"/>
        <v>2.8511840687117426E-3</v>
      </c>
      <c r="D69" s="9"/>
    </row>
    <row r="70" spans="1:4">
      <c r="A70" s="9">
        <v>-16.41</v>
      </c>
      <c r="B70" s="9">
        <f t="shared" si="0"/>
        <v>-8.8752783585478063</v>
      </c>
      <c r="C70" s="9">
        <f t="shared" si="1"/>
        <v>3.4626651655636971E-3</v>
      </c>
      <c r="D70" s="9"/>
    </row>
    <row r="71" spans="1:4">
      <c r="A71" s="9">
        <v>-16.309999999999999</v>
      </c>
      <c r="B71" s="9">
        <f t="shared" si="0"/>
        <v>-8.8226672956119501</v>
      </c>
      <c r="C71" s="9">
        <f t="shared" si="1"/>
        <v>4.1211740291090494E-3</v>
      </c>
      <c r="D71" s="9"/>
    </row>
    <row r="72" spans="1:4">
      <c r="A72" s="9">
        <v>-16.21</v>
      </c>
      <c r="B72" s="9">
        <f t="shared" si="0"/>
        <v>-8.7700293573014445</v>
      </c>
      <c r="C72" s="9">
        <f t="shared" si="1"/>
        <v>4.8214229577687078E-3</v>
      </c>
      <c r="D72" s="9"/>
    </row>
    <row r="73" spans="1:4">
      <c r="A73" s="9">
        <v>-16.1099999999999</v>
      </c>
      <c r="B73" s="9">
        <f t="shared" si="0"/>
        <v>-8.7173647039605235</v>
      </c>
      <c r="C73" s="9">
        <f t="shared" si="1"/>
        <v>5.557537728802674E-3</v>
      </c>
      <c r="D73" s="9"/>
    </row>
    <row r="74" spans="1:4">
      <c r="A74" s="9">
        <v>-16.009999999999899</v>
      </c>
      <c r="B74" s="9">
        <f t="shared" si="0"/>
        <v>-8.6646734960149594</v>
      </c>
      <c r="C74" s="9">
        <f t="shared" si="1"/>
        <v>6.323105975373655E-3</v>
      </c>
      <c r="D74" s="9"/>
    </row>
    <row r="75" spans="1:4">
      <c r="A75" s="9">
        <v>-15.909999999999901</v>
      </c>
      <c r="B75" s="9">
        <f t="shared" si="0"/>
        <v>-8.611955893971265</v>
      </c>
      <c r="C75" s="9">
        <f t="shared" si="1"/>
        <v>7.1112327672522803E-3</v>
      </c>
      <c r="D75" s="9"/>
    </row>
    <row r="76" spans="1:4">
      <c r="A76" s="9">
        <v>-15.809999999999899</v>
      </c>
      <c r="B76" s="9">
        <f t="shared" si="0"/>
        <v>-8.5592120584163887</v>
      </c>
      <c r="C76" s="9">
        <f t="shared" si="1"/>
        <v>7.9146030069823341E-3</v>
      </c>
      <c r="D76" s="9"/>
    </row>
    <row r="77" spans="1:4">
      <c r="A77" s="9">
        <v>-15.7099999999999</v>
      </c>
      <c r="B77" s="9">
        <f t="shared" si="0"/>
        <v>-8.5064421500172056</v>
      </c>
      <c r="C77" s="9">
        <f t="shared" si="1"/>
        <v>8.7255501696944862E-3</v>
      </c>
      <c r="D77" s="9"/>
    </row>
    <row r="78" spans="1:4">
      <c r="A78" s="9">
        <v>-15.6099999999999</v>
      </c>
      <c r="B78" s="9">
        <f t="shared" si="0"/>
        <v>-8.4536463295200051</v>
      </c>
      <c r="C78" s="9">
        <f t="shared" si="1"/>
        <v>9.5361308336437654E-3</v>
      </c>
      <c r="D78" s="9"/>
    </row>
    <row r="79" spans="1:4">
      <c r="A79" s="9">
        <v>-15.5099999999999</v>
      </c>
      <c r="B79" s="9">
        <f t="shared" si="0"/>
        <v>-8.4008247577500157</v>
      </c>
      <c r="C79" s="9">
        <f t="shared" si="1"/>
        <v>1.0338204370923903E-2</v>
      </c>
      <c r="D79" s="9"/>
    </row>
    <row r="80" spans="1:4">
      <c r="A80" s="9">
        <v>-15.409999999999901</v>
      </c>
      <c r="B80" s="9">
        <f t="shared" si="0"/>
        <v>-8.3479775956109048</v>
      </c>
      <c r="C80" s="9">
        <f t="shared" si="1"/>
        <v>1.1123517094581164E-2</v>
      </c>
      <c r="D80" s="9"/>
    </row>
    <row r="81" spans="1:4">
      <c r="A81" s="9">
        <v>-15.309999999999899</v>
      </c>
      <c r="B81" s="9">
        <f t="shared" si="0"/>
        <v>-8.2951050040842933</v>
      </c>
      <c r="C81" s="9">
        <f t="shared" si="1"/>
        <v>1.1883790090402978E-2</v>
      </c>
      <c r="D81" s="9"/>
    </row>
    <row r="82" spans="1:4">
      <c r="A82" s="9">
        <v>-15.2099999999999</v>
      </c>
      <c r="B82" s="9">
        <f t="shared" si="0"/>
        <v>-8.2422071442292637</v>
      </c>
      <c r="C82" s="9">
        <f t="shared" si="1"/>
        <v>1.2610809899863934E-2</v>
      </c>
      <c r="D82" s="9"/>
    </row>
    <row r="83" spans="1:4">
      <c r="A83" s="9">
        <v>-15.1099999999999</v>
      </c>
      <c r="B83" s="9">
        <f t="shared" si="0"/>
        <v>-8.1892841771818699</v>
      </c>
      <c r="C83" s="9">
        <f t="shared" si="1"/>
        <v>1.3296521165894606E-2</v>
      </c>
      <c r="D83" s="9"/>
    </row>
    <row r="84" spans="1:4">
      <c r="A84" s="9">
        <v>-15.0099999999999</v>
      </c>
      <c r="B84" s="9">
        <f t="shared" si="0"/>
        <v>-8.1363362641546519</v>
      </c>
      <c r="C84" s="9">
        <f t="shared" si="1"/>
        <v>1.3933120306076215E-2</v>
      </c>
      <c r="D84" s="9"/>
    </row>
    <row r="85" spans="1:4">
      <c r="A85" s="9">
        <v>-14.909999999999901</v>
      </c>
      <c r="B85" s="9">
        <f t="shared" si="0"/>
        <v>-8.0833635664361303</v>
      </c>
      <c r="C85" s="9">
        <f t="shared" si="1"/>
        <v>1.4513149239272617E-2</v>
      </c>
      <c r="D85" s="9"/>
    </row>
    <row r="86" spans="1:4">
      <c r="A86" s="9">
        <v>-14.809999999999899</v>
      </c>
      <c r="B86" s="9">
        <f t="shared" si="0"/>
        <v>-8.0303662453903311</v>
      </c>
      <c r="C86" s="9">
        <f t="shared" si="1"/>
        <v>1.5029588162239756E-2</v>
      </c>
      <c r="D86" s="9"/>
    </row>
    <row r="87" spans="1:4">
      <c r="A87" s="9">
        <v>-14.7099999999999</v>
      </c>
      <c r="B87" s="9">
        <f t="shared" si="0"/>
        <v>-7.9773444624562888</v>
      </c>
      <c r="C87" s="9">
        <f t="shared" si="1"/>
        <v>1.5475946352977169E-2</v>
      </c>
      <c r="D87" s="9"/>
    </row>
    <row r="88" spans="1:4">
      <c r="A88" s="9">
        <v>-14.6099999999999</v>
      </c>
      <c r="B88" s="9">
        <f t="shared" si="0"/>
        <v>-7.9242983791475421</v>
      </c>
      <c r="C88" s="9">
        <f t="shared" si="1"/>
        <v>1.5846349967990926E-2</v>
      </c>
      <c r="D88" s="9"/>
    </row>
    <row r="89" spans="1:4">
      <c r="A89" s="9">
        <v>-14.5099999999999</v>
      </c>
      <c r="B89" s="9">
        <f t="shared" si="0"/>
        <v>-7.871228157051668</v>
      </c>
      <c r="C89" s="9">
        <f t="shared" si="1"/>
        <v>1.6135625801621943E-2</v>
      </c>
      <c r="D89" s="9"/>
    </row>
    <row r="90" spans="1:4">
      <c r="A90" s="9">
        <v>-14.409999999999901</v>
      </c>
      <c r="B90" s="9">
        <f t="shared" si="0"/>
        <v>-7.81813395782976</v>
      </c>
      <c r="C90" s="9">
        <f t="shared" si="1"/>
        <v>1.6339379987455487E-2</v>
      </c>
      <c r="D90" s="9"/>
    </row>
    <row r="91" spans="1:4">
      <c r="A91" s="9">
        <v>-14.309999999999899</v>
      </c>
      <c r="B91" s="9">
        <f t="shared" si="0"/>
        <v>-7.7650159432159587</v>
      </c>
      <c r="C91" s="9">
        <f t="shared" si="1"/>
        <v>1.6454070644756208E-2</v>
      </c>
      <c r="D91" s="9"/>
    </row>
    <row r="92" spans="1:4">
      <c r="A92" s="9">
        <v>-14.2099999999999</v>
      </c>
      <c r="B92" s="9">
        <f t="shared" si="0"/>
        <v>-7.7118742750169513</v>
      </c>
      <c r="C92" s="9">
        <f t="shared" si="1"/>
        <v>1.6477073506957488E-2</v>
      </c>
      <c r="D92" s="9"/>
    </row>
    <row r="93" spans="1:4">
      <c r="A93" s="9">
        <v>-14.1099999999999</v>
      </c>
      <c r="B93" s="9">
        <f t="shared" si="0"/>
        <v>-7.6587091151114732</v>
      </c>
      <c r="C93" s="9">
        <f t="shared" si="1"/>
        <v>1.6406739614438493E-2</v>
      </c>
      <c r="D93" s="9"/>
    </row>
    <row r="94" spans="1:4">
      <c r="A94" s="9">
        <v>-14.0099999999999</v>
      </c>
      <c r="B94" s="9">
        <f t="shared" si="0"/>
        <v>-7.605520625449822</v>
      </c>
      <c r="C94" s="9">
        <f t="shared" si="1"/>
        <v>1.6242444210004547E-2</v>
      </c>
      <c r="D94" s="9"/>
    </row>
    <row r="95" spans="1:4">
      <c r="A95" s="9">
        <v>-13.909999999999901</v>
      </c>
      <c r="B95" s="9">
        <f t="shared" si="0"/>
        <v>-7.5523089680533619</v>
      </c>
      <c r="C95" s="9">
        <f t="shared" si="1"/>
        <v>1.5984626042381107E-2</v>
      </c>
      <c r="D95" s="9"/>
    </row>
    <row r="96" spans="1:4">
      <c r="A96" s="9">
        <v>-13.809999999999899</v>
      </c>
      <c r="B96" s="9">
        <f t="shared" si="0"/>
        <v>-7.4990743050140267</v>
      </c>
      <c r="C96" s="9">
        <f t="shared" si="1"/>
        <v>1.5634816360255044E-2</v>
      </c>
      <c r="D96" s="9"/>
    </row>
    <row r="97" spans="1:4">
      <c r="A97" s="9">
        <v>-13.7099999999999</v>
      </c>
      <c r="B97" s="9">
        <f t="shared" si="0"/>
        <v>-7.4458167984938362</v>
      </c>
      <c r="C97" s="9">
        <f t="shared" si="1"/>
        <v>1.5195656966450736E-2</v>
      </c>
      <c r="D97" s="9"/>
    </row>
    <row r="98" spans="1:4">
      <c r="A98" s="9">
        <v>-13.6099999999999</v>
      </c>
      <c r="B98" s="9">
        <f t="shared" ref="B98:B161" si="2">PI()*$C$24*SIN(RADIANS(A98))</f>
        <v>-7.3925366107243908</v>
      </c>
      <c r="C98" s="9">
        <f t="shared" ref="C98:C161" si="3">$B$31*(SIN(B98)/B98)^2</f>
        <v>1.4670906798094208E-2</v>
      </c>
      <c r="D98" s="9"/>
    </row>
    <row r="99" spans="1:4">
      <c r="A99" s="9">
        <v>-13.5099999999999</v>
      </c>
      <c r="B99" s="9">
        <f t="shared" si="2"/>
        <v>-7.3392339040063801</v>
      </c>
      <c r="C99" s="9">
        <f t="shared" si="3"/>
        <v>1.406543660336995E-2</v>
      </c>
      <c r="D99" s="9"/>
    </row>
    <row r="100" spans="1:4">
      <c r="A100" s="9">
        <v>-13.409999999999901</v>
      </c>
      <c r="B100" s="9">
        <f t="shared" si="2"/>
        <v>-7.2859088407090935</v>
      </c>
      <c r="C100" s="9">
        <f t="shared" si="3"/>
        <v>1.3385211397872817E-2</v>
      </c>
      <c r="D100" s="9"/>
    </row>
    <row r="101" spans="1:4">
      <c r="A101" s="9">
        <v>-13.309999999999899</v>
      </c>
      <c r="B101" s="9">
        <f t="shared" si="2"/>
        <v>-7.2325615832699217</v>
      </c>
      <c r="C101" s="9">
        <f t="shared" si="3"/>
        <v>1.2637260502664073E-2</v>
      </c>
      <c r="D101" s="9"/>
    </row>
    <row r="102" spans="1:4">
      <c r="A102" s="9">
        <v>-13.2099999999999</v>
      </c>
      <c r="B102" s="9">
        <f t="shared" si="2"/>
        <v>-7.1791922941938644</v>
      </c>
      <c r="C102" s="9">
        <f t="shared" si="3"/>
        <v>1.1829635090920318E-2</v>
      </c>
      <c r="D102" s="9"/>
    </row>
    <row r="103" spans="1:4">
      <c r="A103" s="9">
        <v>-13.1099999999999</v>
      </c>
      <c r="B103" s="9">
        <f t="shared" si="2"/>
        <v>-7.1258011360530311</v>
      </c>
      <c r="C103" s="9">
        <f t="shared" si="3"/>
        <v>1.0971353299394774E-2</v>
      </c>
      <c r="D103" s="9"/>
    </row>
    <row r="104" spans="1:4">
      <c r="A104" s="9">
        <v>-13.0099999999999</v>
      </c>
      <c r="B104" s="9">
        <f t="shared" si="2"/>
        <v>-7.0723882714861466</v>
      </c>
      <c r="C104" s="9">
        <f t="shared" si="3"/>
        <v>1.0072333093591795E-2</v>
      </c>
      <c r="D104" s="9"/>
    </row>
    <row r="105" spans="1:4">
      <c r="A105" s="9">
        <v>-12.909999999999901</v>
      </c>
      <c r="B105" s="9">
        <f t="shared" si="2"/>
        <v>-7.0189538631980621</v>
      </c>
      <c r="C105" s="9">
        <f t="shared" si="3"/>
        <v>9.1433132103183688E-3</v>
      </c>
      <c r="D105" s="9"/>
    </row>
    <row r="106" spans="1:4">
      <c r="A106" s="9">
        <v>-12.809999999999899</v>
      </c>
      <c r="B106" s="9">
        <f t="shared" si="2"/>
        <v>-6.9654980739592505</v>
      </c>
      <c r="C106" s="9">
        <f t="shared" si="3"/>
        <v>8.195762636795079E-3</v>
      </c>
      <c r="D106" s="9"/>
    </row>
    <row r="107" spans="1:4">
      <c r="A107" s="9">
        <v>-12.7099999999999</v>
      </c>
      <c r="B107" s="9">
        <f t="shared" si="2"/>
        <v>-6.912021066605317</v>
      </c>
      <c r="C107" s="9">
        <f t="shared" si="3"/>
        <v>7.2417792204155671E-3</v>
      </c>
      <c r="D107" s="9"/>
    </row>
    <row r="108" spans="1:4">
      <c r="A108" s="9">
        <v>-12.6099999999999</v>
      </c>
      <c r="B108" s="9">
        <f t="shared" si="2"/>
        <v>-6.8585230040364999</v>
      </c>
      <c r="C108" s="9">
        <f t="shared" si="3"/>
        <v>6.2939781361315813E-3</v>
      </c>
      <c r="D108" s="9"/>
    </row>
    <row r="109" spans="1:4">
      <c r="A109" s="9">
        <v>-12.5099999999999</v>
      </c>
      <c r="B109" s="9">
        <f t="shared" si="2"/>
        <v>-6.8050040492171773</v>
      </c>
      <c r="C109" s="9">
        <f t="shared" si="3"/>
        <v>5.3653710678945536E-3</v>
      </c>
      <c r="D109" s="9"/>
    </row>
    <row r="110" spans="1:4">
      <c r="A110" s="9">
        <v>-12.409999999999901</v>
      </c>
      <c r="B110" s="9">
        <f t="shared" si="2"/>
        <v>-6.7514643651753641</v>
      </c>
      <c r="C110" s="9">
        <f t="shared" si="3"/>
        <v>4.46923708517566E-3</v>
      </c>
      <c r="D110" s="9"/>
    </row>
    <row r="111" spans="1:4">
      <c r="A111" s="9">
        <v>-12.309999999999899</v>
      </c>
      <c r="B111" s="9">
        <f t="shared" si="2"/>
        <v>-6.6979041150022232</v>
      </c>
      <c r="C111" s="9">
        <f t="shared" si="3"/>
        <v>3.6189863139026927E-3</v>
      </c>
      <c r="D111" s="9"/>
    </row>
    <row r="112" spans="1:4">
      <c r="A112" s="9">
        <v>-12.2099999999999</v>
      </c>
      <c r="B112" s="9">
        <f t="shared" si="2"/>
        <v>-6.6443234618515703</v>
      </c>
      <c r="C112" s="9">
        <f t="shared" si="3"/>
        <v>2.828017611801471E-3</v>
      </c>
      <c r="D112" s="9"/>
    </row>
    <row r="113" spans="1:4">
      <c r="A113" s="9">
        <v>-12.1099999999999</v>
      </c>
      <c r="B113" s="9">
        <f t="shared" si="2"/>
        <v>-6.5907225689393609</v>
      </c>
      <c r="C113" s="9">
        <f t="shared" si="3"/>
        <v>2.1095715597640491E-3</v>
      </c>
      <c r="D113" s="9"/>
    </row>
    <row r="114" spans="1:4">
      <c r="A114" s="9">
        <v>-12.0099999999999</v>
      </c>
      <c r="B114" s="9">
        <f t="shared" si="2"/>
        <v>-6.537101599543214</v>
      </c>
      <c r="C114" s="9">
        <f t="shared" si="3"/>
        <v>1.4765801721900735E-3</v>
      </c>
      <c r="D114" s="9"/>
    </row>
    <row r="115" spans="1:4">
      <c r="A115" s="9">
        <v>-11.909999999999901</v>
      </c>
      <c r="B115" s="9">
        <f t="shared" si="2"/>
        <v>-6.4834607170019005</v>
      </c>
      <c r="C115" s="9">
        <f t="shared" si="3"/>
        <v>9.4151480903119963E-4</v>
      </c>
      <c r="D115" s="9"/>
    </row>
    <row r="116" spans="1:4">
      <c r="A116" s="9">
        <v>-11.809999999999899</v>
      </c>
      <c r="B116" s="9">
        <f t="shared" si="2"/>
        <v>-6.4298000847148504</v>
      </c>
      <c r="C116" s="9">
        <f t="shared" si="3"/>
        <v>5.1623383937524981E-4</v>
      </c>
      <c r="D116" s="9"/>
    </row>
    <row r="117" spans="1:4">
      <c r="A117" s="9">
        <v>-11.7099999999999</v>
      </c>
      <c r="B117" s="9">
        <f t="shared" si="2"/>
        <v>-6.376119866141658</v>
      </c>
      <c r="C117" s="9">
        <f t="shared" si="3"/>
        <v>2.1183165978415287E-4</v>
      </c>
      <c r="D117" s="9"/>
    </row>
    <row r="118" spans="1:4">
      <c r="A118" s="9">
        <v>-11.6099999999999</v>
      </c>
      <c r="B118" s="9">
        <f t="shared" si="2"/>
        <v>-6.3224202248015766</v>
      </c>
      <c r="C118" s="9">
        <f t="shared" si="3"/>
        <v>3.8490709316854729E-5</v>
      </c>
      <c r="D118" s="9"/>
    </row>
    <row r="119" spans="1:4">
      <c r="A119" s="9">
        <v>-11.5099999999999</v>
      </c>
      <c r="B119" s="9">
        <f t="shared" si="2"/>
        <v>-6.268701324273029</v>
      </c>
      <c r="C119" s="9">
        <f t="shared" si="3"/>
        <v>5.3381464109326783E-6</v>
      </c>
      <c r="D119" s="9"/>
    </row>
    <row r="120" spans="1:4">
      <c r="A120" s="9">
        <v>-11.409999999999901</v>
      </c>
      <c r="B120" s="9">
        <f t="shared" si="2"/>
        <v>-6.2149633281930985</v>
      </c>
      <c r="C120" s="9">
        <f t="shared" si="3"/>
        <v>1.2030885988565744E-4</v>
      </c>
      <c r="D120" s="9"/>
    </row>
    <row r="121" spans="1:4">
      <c r="A121" s="9">
        <v>-11.309999999999899</v>
      </c>
      <c r="B121" s="9">
        <f t="shared" si="2"/>
        <v>-6.1612064002570426</v>
      </c>
      <c r="C121" s="9">
        <f t="shared" si="3"/>
        <v>3.900164767315881E-4</v>
      </c>
      <c r="D121" s="9"/>
    </row>
    <row r="122" spans="1:4">
      <c r="A122" s="9">
        <v>-11.2099999999999</v>
      </c>
      <c r="B122" s="9">
        <f t="shared" si="2"/>
        <v>-6.107430704217788</v>
      </c>
      <c r="C122" s="9">
        <f t="shared" si="3"/>
        <v>8.196340026856441E-4</v>
      </c>
      <c r="D122" s="9"/>
    </row>
    <row r="123" spans="1:4">
      <c r="A123" s="9">
        <v>-11.1099999999999</v>
      </c>
      <c r="B123" s="9">
        <f t="shared" si="2"/>
        <v>-6.05363640388543</v>
      </c>
      <c r="C123" s="9">
        <f t="shared" si="3"/>
        <v>1.4127856876371718E-3</v>
      </c>
      <c r="D123" s="9"/>
    </row>
    <row r="124" spans="1:4">
      <c r="A124" s="9">
        <v>-11.0099999999999</v>
      </c>
      <c r="B124" s="9">
        <f t="shared" si="2"/>
        <v>-5.999823663126735</v>
      </c>
      <c r="C124" s="9">
        <f t="shared" si="3"/>
        <v>2.1714516466171097E-3</v>
      </c>
      <c r="D124" s="9"/>
    </row>
    <row r="125" spans="1:4">
      <c r="A125" s="9">
        <v>-10.909999999999901</v>
      </c>
      <c r="B125" s="9">
        <f t="shared" si="2"/>
        <v>-5.9459926458646448</v>
      </c>
      <c r="C125" s="9">
        <f t="shared" si="3"/>
        <v>3.0958866886095773E-3</v>
      </c>
      <c r="D125" s="9"/>
    </row>
    <row r="126" spans="1:4">
      <c r="A126" s="9">
        <v>-10.809999999999899</v>
      </c>
      <c r="B126" s="9">
        <f t="shared" si="2"/>
        <v>-5.8921435160777742</v>
      </c>
      <c r="C126" s="9">
        <f t="shared" si="3"/>
        <v>4.1845547099886729E-3</v>
      </c>
      <c r="D126" s="9"/>
    </row>
    <row r="127" spans="1:4">
      <c r="A127" s="9">
        <v>-10.7099999999999</v>
      </c>
      <c r="B127" s="9">
        <f t="shared" si="2"/>
        <v>-5.8382764377999123</v>
      </c>
      <c r="C127" s="9">
        <f t="shared" si="3"/>
        <v>5.4340798974944378E-3</v>
      </c>
      <c r="D127" s="9"/>
    </row>
    <row r="128" spans="1:4">
      <c r="A128" s="9">
        <v>-10.6099999999999</v>
      </c>
      <c r="B128" s="9">
        <f t="shared" si="2"/>
        <v>-5.7843915751195185</v>
      </c>
      <c r="C128" s="9">
        <f t="shared" si="3"/>
        <v>6.8392158579707379E-3</v>
      </c>
      <c r="D128" s="9"/>
    </row>
    <row r="129" spans="1:4">
      <c r="A129" s="9">
        <v>-10.5099999999999</v>
      </c>
      <c r="B129" s="9">
        <f t="shared" si="2"/>
        <v>-5.7304890921792326</v>
      </c>
      <c r="C129" s="9">
        <f t="shared" si="3"/>
        <v>8.3928336494154387E-3</v>
      </c>
      <c r="D129" s="9"/>
    </row>
    <row r="130" spans="1:4">
      <c r="A130" s="9">
        <v>-10.409999999999901</v>
      </c>
      <c r="B130" s="9">
        <f t="shared" si="2"/>
        <v>-5.6765691531753637</v>
      </c>
      <c r="C130" s="9">
        <f t="shared" si="3"/>
        <v>1.0085929531236135E-2</v>
      </c>
      <c r="D130" s="9"/>
    </row>
    <row r="131" spans="1:4">
      <c r="A131" s="9">
        <v>-10.309999999999899</v>
      </c>
      <c r="B131" s="9">
        <f t="shared" si="2"/>
        <v>-5.622631922357396</v>
      </c>
      <c r="C131" s="9">
        <f t="shared" si="3"/>
        <v>1.190765308211526E-2</v>
      </c>
      <c r="D131" s="9"/>
    </row>
    <row r="132" spans="1:4">
      <c r="A132" s="9">
        <v>-10.2099999999999</v>
      </c>
      <c r="B132" s="9">
        <f t="shared" si="2"/>
        <v>-5.5686775640274915</v>
      </c>
      <c r="C132" s="9">
        <f t="shared" si="3"/>
        <v>1.3845356152887921E-2</v>
      </c>
      <c r="D132" s="9"/>
    </row>
    <row r="133" spans="1:4">
      <c r="A133" s="9">
        <v>-10.1099999999999</v>
      </c>
      <c r="B133" s="9">
        <f t="shared" si="2"/>
        <v>-5.5147062425399813</v>
      </c>
      <c r="C133" s="9">
        <f t="shared" si="3"/>
        <v>1.5884662930782226E-2</v>
      </c>
      <c r="D133" s="9"/>
    </row>
    <row r="134" spans="1:4">
      <c r="A134" s="9">
        <v>-10.0099999999999</v>
      </c>
      <c r="B134" s="9">
        <f t="shared" si="2"/>
        <v>-5.4607181223008698</v>
      </c>
      <c r="C134" s="9">
        <f t="shared" si="3"/>
        <v>1.800956119186433E-2</v>
      </c>
      <c r="D134" s="9"/>
    </row>
    <row r="135" spans="1:4">
      <c r="A135" s="9">
        <v>-9.9099999999999007</v>
      </c>
      <c r="B135" s="9">
        <f t="shared" si="2"/>
        <v>-5.4067133677673356</v>
      </c>
      <c r="C135" s="9">
        <f t="shared" si="3"/>
        <v>2.020251461229626E-2</v>
      </c>
      <c r="D135" s="9"/>
    </row>
    <row r="136" spans="1:4">
      <c r="A136" s="9">
        <v>-9.8099999999998992</v>
      </c>
      <c r="B136" s="9">
        <f t="shared" si="2"/>
        <v>-5.352692143447225</v>
      </c>
      <c r="C136" s="9">
        <f t="shared" si="3"/>
        <v>2.2444595797882307E-2</v>
      </c>
      <c r="D136" s="9"/>
    </row>
    <row r="137" spans="1:4">
      <c r="A137" s="9">
        <v>-9.7099999999998996</v>
      </c>
      <c r="B137" s="9">
        <f t="shared" si="2"/>
        <v>-5.2986546138985586</v>
      </c>
      <c r="C137" s="9">
        <f t="shared" si="3"/>
        <v>2.4715639477278204E-2</v>
      </c>
      <c r="D137" s="9"/>
    </row>
    <row r="138" spans="1:4">
      <c r="A138" s="9">
        <v>-9.6099999999999</v>
      </c>
      <c r="B138" s="9">
        <f t="shared" si="2"/>
        <v>-5.2446009437290204</v>
      </c>
      <c r="C138" s="9">
        <f t="shared" si="3"/>
        <v>2.6994415089174228E-2</v>
      </c>
      <c r="D138" s="9"/>
    </row>
    <row r="139" spans="1:4">
      <c r="A139" s="9">
        <v>-9.5099999999999003</v>
      </c>
      <c r="B139" s="9">
        <f t="shared" si="2"/>
        <v>-5.1905312975954647</v>
      </c>
      <c r="C139" s="9">
        <f t="shared" si="3"/>
        <v>2.9258817779796376E-2</v>
      </c>
      <c r="D139" s="9"/>
    </row>
    <row r="140" spans="1:4">
      <c r="A140" s="9">
        <v>-9.4099999999997994</v>
      </c>
      <c r="B140" s="9">
        <f t="shared" si="2"/>
        <v>-5.1364458402033559</v>
      </c>
      <c r="C140" s="9">
        <f t="shared" si="3"/>
        <v>3.1486076616314987E-2</v>
      </c>
      <c r="D140" s="9"/>
    </row>
    <row r="141" spans="1:4">
      <c r="A141" s="9">
        <v>-9.3099999999997998</v>
      </c>
      <c r="B141" s="9">
        <f t="shared" si="2"/>
        <v>-5.0823447363064869</v>
      </c>
      <c r="C141" s="9">
        <f t="shared" si="3"/>
        <v>3.3652978616302856E-2</v>
      </c>
      <c r="D141" s="9"/>
    </row>
    <row r="142" spans="1:4">
      <c r="A142" s="9">
        <v>-9.2099999999998001</v>
      </c>
      <c r="B142" s="9">
        <f t="shared" si="2"/>
        <v>-5.0282281507061484</v>
      </c>
      <c r="C142" s="9">
        <f t="shared" si="3"/>
        <v>3.5736106995458788E-2</v>
      </c>
      <c r="D142" s="9"/>
    </row>
    <row r="143" spans="1:4">
      <c r="A143" s="9">
        <v>-9.1099999999998005</v>
      </c>
      <c r="B143" s="9">
        <f t="shared" si="2"/>
        <v>-4.9740962482508424</v>
      </c>
      <c r="C143" s="9">
        <f t="shared" si="3"/>
        <v>3.7712091847319391E-2</v>
      </c>
      <c r="D143" s="9"/>
    </row>
    <row r="144" spans="1:4">
      <c r="A144" s="9">
        <v>-9.0099999999998008</v>
      </c>
      <c r="B144" s="9">
        <f t="shared" si="2"/>
        <v>-4.919949193835734</v>
      </c>
      <c r="C144" s="9">
        <f t="shared" si="3"/>
        <v>3.9557871291968472E-2</v>
      </c>
      <c r="D144" s="9"/>
    </row>
    <row r="145" spans="1:4">
      <c r="A145" s="9">
        <v>-8.9099999999997994</v>
      </c>
      <c r="B145" s="9">
        <f t="shared" si="2"/>
        <v>-4.8657871524021408</v>
      </c>
      <c r="C145" s="9">
        <f t="shared" si="3"/>
        <v>4.1250960967537685E-2</v>
      </c>
      <c r="D145" s="9"/>
    </row>
    <row r="146" spans="1:4">
      <c r="A146" s="9">
        <v>-8.8099999999997998</v>
      </c>
      <c r="B146" s="9">
        <f t="shared" si="2"/>
        <v>-4.8116102889370351</v>
      </c>
      <c r="C146" s="9">
        <f t="shared" si="3"/>
        <v>4.276972959067319E-2</v>
      </c>
      <c r="D146" s="9"/>
    </row>
    <row r="147" spans="1:4">
      <c r="A147" s="9">
        <v>-8.7099999999998001</v>
      </c>
      <c r="B147" s="9">
        <f t="shared" si="2"/>
        <v>-4.7574187684725375</v>
      </c>
      <c r="C147" s="9">
        <f t="shared" si="3"/>
        <v>4.4093678181857943E-2</v>
      </c>
      <c r="D147" s="9"/>
    </row>
    <row r="148" spans="1:4">
      <c r="A148" s="9">
        <v>-8.6099999999998005</v>
      </c>
      <c r="B148" s="9">
        <f t="shared" si="2"/>
        <v>-4.7032127560854171</v>
      </c>
      <c r="C148" s="9">
        <f t="shared" si="3"/>
        <v>4.5203720440226858E-2</v>
      </c>
      <c r="D148" s="9"/>
    </row>
    <row r="149" spans="1:4">
      <c r="A149" s="9">
        <v>-8.5099999999998008</v>
      </c>
      <c r="B149" s="9">
        <f t="shared" si="2"/>
        <v>-4.6489924168965908</v>
      </c>
      <c r="C149" s="9">
        <f t="shared" si="3"/>
        <v>4.6082461661837701E-2</v>
      </c>
      <c r="D149" s="9"/>
    </row>
    <row r="150" spans="1:4">
      <c r="A150" s="9">
        <v>-8.4099999999997994</v>
      </c>
      <c r="B150" s="9">
        <f t="shared" si="2"/>
        <v>-4.5947579160706091</v>
      </c>
      <c r="C150" s="9">
        <f t="shared" si="3"/>
        <v>4.6714473526640134E-2</v>
      </c>
      <c r="D150" s="9"/>
    </row>
    <row r="151" spans="1:4">
      <c r="A151" s="9">
        <v>-8.3099999999997998</v>
      </c>
      <c r="B151" s="9">
        <f t="shared" si="2"/>
        <v>-4.5405094188151738</v>
      </c>
      <c r="C151" s="9">
        <f t="shared" si="3"/>
        <v>4.7086562033822263E-2</v>
      </c>
      <c r="D151" s="9"/>
    </row>
    <row r="152" spans="1:4">
      <c r="A152" s="9">
        <v>-8.2099999999998001</v>
      </c>
      <c r="B152" s="9">
        <f t="shared" si="2"/>
        <v>-4.4862470903806129</v>
      </c>
      <c r="C152" s="9">
        <f t="shared" si="3"/>
        <v>4.7188025843815283E-2</v>
      </c>
      <c r="D152" s="9"/>
    </row>
    <row r="153" spans="1:4">
      <c r="A153" s="9">
        <v>-8.1099999999998005</v>
      </c>
      <c r="B153" s="9">
        <f t="shared" si="2"/>
        <v>-4.4319710960593888</v>
      </c>
      <c r="C153" s="9">
        <f t="shared" si="3"/>
        <v>4.701090228879716E-2</v>
      </c>
      <c r="D153" s="9"/>
    </row>
    <row r="154" spans="1:4">
      <c r="A154" s="9">
        <v>-8.0099999999998008</v>
      </c>
      <c r="B154" s="9">
        <f t="shared" si="2"/>
        <v>-4.3776816011855928</v>
      </c>
      <c r="C154" s="9">
        <f t="shared" si="3"/>
        <v>4.6550198342639779E-2</v>
      </c>
      <c r="D154" s="9"/>
    </row>
    <row r="155" spans="1:4">
      <c r="A155" s="9">
        <v>-7.9099999999998003</v>
      </c>
      <c r="B155" s="9">
        <f t="shared" si="2"/>
        <v>-4.3233787711344407</v>
      </c>
      <c r="C155" s="9">
        <f t="shared" si="3"/>
        <v>4.580410389623199E-2</v>
      </c>
      <c r="D155" s="9"/>
    </row>
    <row r="156" spans="1:4">
      <c r="A156" s="9">
        <v>-7.8099999999997998</v>
      </c>
      <c r="B156" s="9">
        <f t="shared" si="2"/>
        <v>-4.2690627713217735</v>
      </c>
      <c r="C156" s="9">
        <f t="shared" si="3"/>
        <v>4.4774184765097029E-2</v>
      </c>
      <c r="D156" s="9"/>
    </row>
    <row r="157" spans="1:4">
      <c r="A157" s="9">
        <v>-7.7099999999998001</v>
      </c>
      <c r="B157" s="9">
        <f t="shared" si="2"/>
        <v>-4.2147337672035432</v>
      </c>
      <c r="C157" s="9">
        <f t="shared" si="3"/>
        <v>4.3465552963068373E-2</v>
      </c>
      <c r="D157" s="9"/>
    </row>
    <row r="158" spans="1:4">
      <c r="A158" s="9">
        <v>-7.6099999999997996</v>
      </c>
      <c r="B158" s="9">
        <f t="shared" si="2"/>
        <v>-4.1603919242753191</v>
      </c>
      <c r="C158" s="9">
        <f t="shared" si="3"/>
        <v>4.1887011908112601E-2</v>
      </c>
      <c r="D158" s="9"/>
    </row>
    <row r="159" spans="1:4">
      <c r="A159" s="9">
        <v>-7.5099999999997999</v>
      </c>
      <c r="B159" s="9">
        <f t="shared" si="2"/>
        <v>-4.1060374080717805</v>
      </c>
      <c r="C159" s="9">
        <f t="shared" si="3"/>
        <v>4.0051174383553698E-2</v>
      </c>
      <c r="D159" s="9"/>
    </row>
    <row r="160" spans="1:4">
      <c r="A160" s="9">
        <v>-7.4099999999998003</v>
      </c>
      <c r="B160" s="9">
        <f t="shared" si="2"/>
        <v>-4.0516703841662087</v>
      </c>
      <c r="C160" s="9">
        <f t="shared" si="3"/>
        <v>3.7974551259084895E-2</v>
      </c>
      <c r="D160" s="9"/>
    </row>
    <row r="161" spans="1:4">
      <c r="A161" s="9">
        <v>-7.3099999999997998</v>
      </c>
      <c r="B161" s="9">
        <f t="shared" si="2"/>
        <v>-3.997291018169987</v>
      </c>
      <c r="C161" s="9">
        <f t="shared" si="3"/>
        <v>3.5677609179921167E-2</v>
      </c>
      <c r="D161" s="9"/>
    </row>
    <row r="162" spans="1:4">
      <c r="A162" s="9">
        <v>-7.2099999999998001</v>
      </c>
      <c r="B162" s="9">
        <f t="shared" ref="B162:B225" si="4">PI()*$C$24*SIN(RADIANS(A162))</f>
        <v>-3.9428994757320961</v>
      </c>
      <c r="C162" s="9">
        <f t="shared" ref="C162:C225" si="5">$B$31*(SIN(B162)/B162)^2</f>
        <v>3.3184795657885305E-2</v>
      </c>
      <c r="D162" s="9"/>
    </row>
    <row r="163" spans="1:4">
      <c r="A163" s="9">
        <v>-7.1099999999997996</v>
      </c>
      <c r="B163" s="9">
        <f t="shared" si="4"/>
        <v>-3.8884959225386053</v>
      </c>
      <c r="C163" s="9">
        <f t="shared" si="5"/>
        <v>3.0524530243539377E-2</v>
      </c>
      <c r="D163" s="9"/>
    </row>
    <row r="164" spans="1:4">
      <c r="A164" s="9">
        <v>-7.0099999999997999</v>
      </c>
      <c r="B164" s="9">
        <f t="shared" si="4"/>
        <v>-3.8340805243121743</v>
      </c>
      <c r="C164" s="9">
        <f t="shared" si="5"/>
        <v>2.7729160721856813E-2</v>
      </c>
      <c r="D164" s="9"/>
    </row>
    <row r="165" spans="1:4">
      <c r="A165" s="9">
        <v>-6.9099999999998003</v>
      </c>
      <c r="B165" s="9">
        <f t="shared" si="4"/>
        <v>-3.7796534468115426</v>
      </c>
      <c r="C165" s="9">
        <f t="shared" si="5"/>
        <v>2.4834883553357473E-2</v>
      </c>
      <c r="D165" s="9"/>
    </row>
    <row r="166" spans="1:4">
      <c r="A166" s="9">
        <v>-6.8099999999997998</v>
      </c>
      <c r="B166" s="9">
        <f t="shared" si="4"/>
        <v>-3.7252148558310267</v>
      </c>
      <c r="C166" s="9">
        <f t="shared" si="5"/>
        <v>2.1881628075893448E-2</v>
      </c>
      <c r="D166" s="9"/>
    </row>
    <row r="167" spans="1:4">
      <c r="A167" s="9">
        <v>-6.7099999999998001</v>
      </c>
      <c r="B167" s="9">
        <f t="shared" si="4"/>
        <v>-3.6707649172000161</v>
      </c>
      <c r="C167" s="9">
        <f t="shared" si="5"/>
        <v>1.8912904286987411E-2</v>
      </c>
      <c r="D167" s="9"/>
    </row>
    <row r="168" spans="1:4">
      <c r="A168" s="9">
        <v>-6.6099999999997996</v>
      </c>
      <c r="B168" s="9">
        <f t="shared" si="4"/>
        <v>-3.6163037967824661</v>
      </c>
      <c r="C168" s="9">
        <f t="shared" si="5"/>
        <v>1.5975614340257033E-2</v>
      </c>
      <c r="D168" s="9"/>
    </row>
    <row r="169" spans="1:4">
      <c r="A169" s="9">
        <v>-6.5099999999997999</v>
      </c>
      <c r="B169" s="9">
        <f t="shared" si="4"/>
        <v>-3.561831660476396</v>
      </c>
      <c r="C169" s="9">
        <f t="shared" si="5"/>
        <v>1.3119828209338222E-2</v>
      </c>
      <c r="D169" s="9"/>
    </row>
    <row r="170" spans="1:4">
      <c r="A170" s="9">
        <v>-6.4099999999998003</v>
      </c>
      <c r="B170" s="9">
        <f t="shared" si="4"/>
        <v>-3.5073486742133784</v>
      </c>
      <c r="C170" s="9">
        <f t="shared" si="5"/>
        <v>1.0398524296066261E-2</v>
      </c>
      <c r="D170" s="9"/>
    </row>
    <row r="171" spans="1:4">
      <c r="A171" s="9">
        <v>-6.3099999999997998</v>
      </c>
      <c r="B171" s="9">
        <f t="shared" si="4"/>
        <v>-3.4528550039580383</v>
      </c>
      <c r="C171" s="9">
        <f t="shared" si="5"/>
        <v>7.8672960836313355E-3</v>
      </c>
      <c r="D171" s="9"/>
    </row>
    <row r="172" spans="1:4">
      <c r="A172" s="9">
        <v>-6.2099999999998001</v>
      </c>
      <c r="B172" s="9">
        <f t="shared" si="4"/>
        <v>-3.398350815707547</v>
      </c>
      <c r="C172" s="9">
        <f t="shared" si="5"/>
        <v>5.5840262570638335E-3</v>
      </c>
      <c r="D172" s="9"/>
    </row>
    <row r="173" spans="1:4">
      <c r="A173" s="9">
        <v>-6.1099999999997996</v>
      </c>
      <c r="B173" s="9">
        <f t="shared" si="4"/>
        <v>-3.3438362754911126</v>
      </c>
      <c r="C173" s="9">
        <f t="shared" si="5"/>
        <v>3.6085300297791978E-3</v>
      </c>
      <c r="D173" s="9"/>
    </row>
    <row r="174" spans="1:4">
      <c r="A174" s="9">
        <v>-6.0099999999997999</v>
      </c>
      <c r="B174" s="9">
        <f t="shared" si="4"/>
        <v>-3.2893115493694798</v>
      </c>
      <c r="C174" s="9">
        <f t="shared" si="5"/>
        <v>2.0021697230584398E-3</v>
      </c>
      <c r="D174" s="9"/>
    </row>
    <row r="175" spans="1:4">
      <c r="A175" s="9">
        <v>-5.9099999999998003</v>
      </c>
      <c r="B175" s="9">
        <f t="shared" si="4"/>
        <v>-3.23477680343442</v>
      </c>
      <c r="C175" s="9">
        <f t="shared" si="5"/>
        <v>8.2744294232240821E-4</v>
      </c>
      <c r="D175" s="9"/>
    </row>
    <row r="176" spans="1:4">
      <c r="A176" s="9">
        <v>-5.8099999999997998</v>
      </c>
      <c r="B176" s="9">
        <f t="shared" si="4"/>
        <v>-3.1802322038082274</v>
      </c>
      <c r="C176" s="9">
        <f t="shared" si="5"/>
        <v>1.4754697699375727E-4</v>
      </c>
      <c r="D176" s="9"/>
    </row>
    <row r="177" spans="1:4">
      <c r="A177" s="9">
        <v>-5.7099999999998001</v>
      </c>
      <c r="B177" s="9">
        <f t="shared" si="4"/>
        <v>-3.1256779166432112</v>
      </c>
      <c r="C177" s="9">
        <f t="shared" si="5"/>
        <v>2.5922316818745287E-5</v>
      </c>
      <c r="D177" s="9"/>
    </row>
    <row r="178" spans="1:4">
      <c r="A178" s="9">
        <v>-5.6099999999997996</v>
      </c>
      <c r="B178" s="9">
        <f t="shared" si="4"/>
        <v>-3.0711141081211912</v>
      </c>
      <c r="C178" s="9">
        <f t="shared" si="5"/>
        <v>5.2577842404467185E-4</v>
      </c>
      <c r="D178" s="9"/>
    </row>
    <row r="179" spans="1:4">
      <c r="A179" s="9">
        <v>-5.5099999999997999</v>
      </c>
      <c r="B179" s="9">
        <f t="shared" si="4"/>
        <v>-3.0165409444529918</v>
      </c>
      <c r="C179" s="9">
        <f t="shared" si="5"/>
        <v>1.7096051252486451E-3</v>
      </c>
      <c r="D179" s="9"/>
    </row>
    <row r="180" spans="1:4">
      <c r="A180" s="9">
        <v>-5.4099999999998003</v>
      </c>
      <c r="B180" s="9">
        <f t="shared" si="4"/>
        <v>-2.961958591877933</v>
      </c>
      <c r="C180" s="9">
        <f t="shared" si="5"/>
        <v>3.6386731864830354E-3</v>
      </c>
      <c r="D180" s="9"/>
    </row>
    <row r="181" spans="1:4">
      <c r="A181" s="9">
        <v>-5.3099999999997998</v>
      </c>
      <c r="B181" s="9">
        <f t="shared" si="4"/>
        <v>-2.9073672166633266</v>
      </c>
      <c r="C181" s="9">
        <f t="shared" si="5"/>
        <v>6.3725278085180227E-3</v>
      </c>
      <c r="D181" s="9"/>
    </row>
    <row r="182" spans="1:4">
      <c r="A182" s="9">
        <v>-5.2099999999998001</v>
      </c>
      <c r="B182" s="9">
        <f t="shared" si="4"/>
        <v>-2.852766985103969</v>
      </c>
      <c r="C182" s="9">
        <f t="shared" si="5"/>
        <v>9.9684789233079486E-3</v>
      </c>
      <c r="D182" s="9"/>
    </row>
    <row r="183" spans="1:4">
      <c r="A183" s="9">
        <v>-5.1099999999997996</v>
      </c>
      <c r="B183" s="9">
        <f t="shared" si="4"/>
        <v>-2.7981580635216354</v>
      </c>
      <c r="C183" s="9">
        <f t="shared" si="5"/>
        <v>1.4481092286599214E-2</v>
      </c>
      <c r="D183" s="9"/>
    </row>
    <row r="184" spans="1:4">
      <c r="A184" s="9">
        <v>-5.0099999999997999</v>
      </c>
      <c r="B184" s="9">
        <f t="shared" si="4"/>
        <v>-2.7435406182645705</v>
      </c>
      <c r="C184" s="9">
        <f t="shared" si="5"/>
        <v>1.9961685443299265E-2</v>
      </c>
      <c r="D184" s="9"/>
    </row>
    <row r="185" spans="1:4">
      <c r="A185" s="9">
        <v>-4.9099999999998003</v>
      </c>
      <c r="B185" s="9">
        <f t="shared" si="4"/>
        <v>-2.6889148157069851</v>
      </c>
      <c r="C185" s="9">
        <f t="shared" si="5"/>
        <v>2.6457832690567909E-2</v>
      </c>
      <c r="D185" s="9"/>
    </row>
    <row r="186" spans="1:4">
      <c r="A186" s="9">
        <v>-4.8099999999997998</v>
      </c>
      <c r="B186" s="9">
        <f t="shared" si="4"/>
        <v>-2.634280822248547</v>
      </c>
      <c r="C186" s="9">
        <f t="shared" si="5"/>
        <v>3.4012883177595203E-2</v>
      </c>
      <c r="D186" s="9"/>
    </row>
    <row r="187" spans="1:4">
      <c r="A187" s="9">
        <v>-4.7099999999998001</v>
      </c>
      <c r="B187" s="9">
        <f t="shared" si="4"/>
        <v>-2.5796388043138752</v>
      </c>
      <c r="C187" s="9">
        <f t="shared" si="5"/>
        <v>4.2665496259998804E-2</v>
      </c>
      <c r="D187" s="9"/>
    </row>
    <row r="188" spans="1:4">
      <c r="A188" s="9">
        <v>-4.6099999999997996</v>
      </c>
      <c r="B188" s="9">
        <f t="shared" si="4"/>
        <v>-2.5249889283520326</v>
      </c>
      <c r="C188" s="9">
        <f t="shared" si="5"/>
        <v>5.2449198170334631E-2</v>
      </c>
      <c r="D188" s="9"/>
    </row>
    <row r="189" spans="1:4">
      <c r="A189" s="9">
        <v>-4.5099999999997999</v>
      </c>
      <c r="B189" s="9">
        <f t="shared" si="4"/>
        <v>-2.4703313608360191</v>
      </c>
      <c r="C189" s="9">
        <f t="shared" si="5"/>
        <v>6.3391963974295362E-2</v>
      </c>
      <c r="D189" s="9"/>
    </row>
    <row r="190" spans="1:4">
      <c r="A190" s="9">
        <v>-4.4099999999998003</v>
      </c>
      <c r="B190" s="9">
        <f t="shared" si="4"/>
        <v>-2.4156662682622643</v>
      </c>
      <c r="C190" s="9">
        <f t="shared" si="5"/>
        <v>7.5515828655028247E-2</v>
      </c>
      <c r="D190" s="9"/>
    </row>
    <row r="191" spans="1:4">
      <c r="A191" s="9">
        <v>-4.3099999999997998</v>
      </c>
      <c r="B191" s="9">
        <f t="shared" si="4"/>
        <v>-2.3609938171501197</v>
      </c>
      <c r="C191" s="9">
        <f t="shared" si="5"/>
        <v>8.8836531006208641E-2</v>
      </c>
      <c r="D191" s="9"/>
    </row>
    <row r="192" spans="1:4">
      <c r="A192" s="9">
        <v>-4.2099999999998001</v>
      </c>
      <c r="B192" s="9">
        <f t="shared" si="4"/>
        <v>-2.3063141740413551</v>
      </c>
      <c r="C192" s="9">
        <f t="shared" si="5"/>
        <v>0.10336319381895111</v>
      </c>
      <c r="D192" s="9"/>
    </row>
    <row r="193" spans="1:4">
      <c r="A193" s="9">
        <v>-4.1099999999997996</v>
      </c>
      <c r="B193" s="9">
        <f t="shared" si="4"/>
        <v>-2.2516275054996435</v>
      </c>
      <c r="C193" s="9">
        <f t="shared" si="5"/>
        <v>0.11909804361954346</v>
      </c>
      <c r="D193" s="9"/>
    </row>
    <row r="194" spans="1:4">
      <c r="A194" s="9">
        <v>-4.0099999999997999</v>
      </c>
      <c r="B194" s="9">
        <f t="shared" si="4"/>
        <v>-2.1969339781100632</v>
      </c>
      <c r="C194" s="9">
        <f t="shared" si="5"/>
        <v>0.13603617295584203</v>
      </c>
      <c r="D194" s="9"/>
    </row>
    <row r="195" spans="1:4">
      <c r="A195" s="9">
        <v>-3.9099999999997999</v>
      </c>
      <c r="B195" s="9">
        <f t="shared" si="4"/>
        <v>-2.1422337584785827</v>
      </c>
      <c r="C195" s="9">
        <f t="shared" si="5"/>
        <v>0.15416534794183373</v>
      </c>
      <c r="D195" s="9"/>
    </row>
    <row r="196" spans="1:4">
      <c r="A196" s="9">
        <v>-3.8099999999998002</v>
      </c>
      <c r="B196" s="9">
        <f t="shared" si="4"/>
        <v>-2.0875270132315582</v>
      </c>
      <c r="C196" s="9">
        <f t="shared" si="5"/>
        <v>0.17346586345438081</v>
      </c>
      <c r="D196" s="9"/>
    </row>
    <row r="197" spans="1:4">
      <c r="A197" s="9">
        <v>-3.7099999999998001</v>
      </c>
      <c r="B197" s="9">
        <f t="shared" si="4"/>
        <v>-2.0328139090152231</v>
      </c>
      <c r="C197" s="9">
        <f t="shared" si="5"/>
        <v>0.1939104480359613</v>
      </c>
      <c r="D197" s="9"/>
    </row>
    <row r="198" spans="1:4">
      <c r="A198" s="9">
        <v>-3.6099999999998</v>
      </c>
      <c r="B198" s="9">
        <f t="shared" si="4"/>
        <v>-1.9780946124951808</v>
      </c>
      <c r="C198" s="9">
        <f t="shared" si="5"/>
        <v>0.21546422019485478</v>
      </c>
      <c r="D198" s="9"/>
    </row>
    <row r="199" spans="1:4">
      <c r="A199" s="9">
        <v>-3.5099999999997999</v>
      </c>
      <c r="B199" s="9">
        <f t="shared" si="4"/>
        <v>-1.9233692903558983</v>
      </c>
      <c r="C199" s="9">
        <f t="shared" si="5"/>
        <v>0.2380846974125902</v>
      </c>
      <c r="D199" s="9"/>
    </row>
    <row r="200" spans="1:4">
      <c r="A200" s="9">
        <v>-3.4099999999997999</v>
      </c>
      <c r="B200" s="9">
        <f t="shared" si="4"/>
        <v>-1.8686381093001982</v>
      </c>
      <c r="C200" s="9">
        <f t="shared" si="5"/>
        <v>0.26172185877059506</v>
      </c>
      <c r="D200" s="9"/>
    </row>
    <row r="201" spans="1:4">
      <c r="A201" s="9">
        <v>-3.3099999999998002</v>
      </c>
      <c r="B201" s="9">
        <f t="shared" si="4"/>
        <v>-1.8139012360487494</v>
      </c>
      <c r="C201" s="9">
        <f t="shared" si="5"/>
        <v>0.2863182616971075</v>
      </c>
      <c r="D201" s="9"/>
    </row>
    <row r="202" spans="1:4">
      <c r="A202" s="9">
        <v>-3.2099999999998001</v>
      </c>
      <c r="B202" s="9">
        <f t="shared" si="4"/>
        <v>-1.7591588373395606</v>
      </c>
      <c r="C202" s="9">
        <f t="shared" si="5"/>
        <v>0.3118092129148945</v>
      </c>
      <c r="D202" s="9"/>
    </row>
    <row r="203" spans="1:4">
      <c r="A203" s="9">
        <v>-3.1099999999998</v>
      </c>
      <c r="B203" s="9">
        <f t="shared" si="4"/>
        <v>-1.7044110799274717</v>
      </c>
      <c r="C203" s="9">
        <f t="shared" si="5"/>
        <v>0.33812299324370199</v>
      </c>
      <c r="D203" s="9"/>
    </row>
    <row r="204" spans="1:4">
      <c r="A204" s="9">
        <v>-3.0099999999997999</v>
      </c>
      <c r="B204" s="9">
        <f t="shared" si="4"/>
        <v>-1.6496581305836462</v>
      </c>
      <c r="C204" s="9">
        <f t="shared" si="5"/>
        <v>0.36518113548218062</v>
      </c>
      <c r="D204" s="9"/>
    </row>
    <row r="205" spans="1:4">
      <c r="A205" s="9">
        <v>-2.9099999999997999</v>
      </c>
      <c r="B205" s="9">
        <f t="shared" si="4"/>
        <v>-1.5949001560950637</v>
      </c>
      <c r="C205" s="9">
        <f t="shared" si="5"/>
        <v>0.3928987541659979</v>
      </c>
      <c r="D205" s="9"/>
    </row>
    <row r="206" spans="1:4">
      <c r="A206" s="9">
        <v>-2.8099999999998002</v>
      </c>
      <c r="B206" s="9">
        <f t="shared" si="4"/>
        <v>-1.5401373232640112</v>
      </c>
      <c r="C206" s="9">
        <f t="shared" si="5"/>
        <v>0.4211849255755904</v>
      </c>
      <c r="D206" s="9"/>
    </row>
    <row r="207" spans="1:4">
      <c r="A207" s="9">
        <v>-2.7099999999998001</v>
      </c>
      <c r="B207" s="9">
        <f t="shared" si="4"/>
        <v>-1.4853697989075743</v>
      </c>
      <c r="C207" s="9">
        <f t="shared" si="5"/>
        <v>0.44994311595222658</v>
      </c>
      <c r="D207" s="9"/>
    </row>
    <row r="208" spans="1:4">
      <c r="A208" s="9">
        <v>-2.6099999999998</v>
      </c>
      <c r="B208" s="9">
        <f t="shared" si="4"/>
        <v>-1.4305977498571298</v>
      </c>
      <c r="C208" s="9">
        <f t="shared" si="5"/>
        <v>0.47907165547836272</v>
      </c>
      <c r="D208" s="9"/>
    </row>
    <row r="209" spans="1:4">
      <c r="A209" s="9">
        <v>-2.5099999999997999</v>
      </c>
      <c r="B209" s="9">
        <f t="shared" si="4"/>
        <v>-1.375821342957839</v>
      </c>
      <c r="C209" s="9">
        <f t="shared" si="5"/>
        <v>0.50846425519122751</v>
      </c>
      <c r="D209" s="9"/>
    </row>
    <row r="210" spans="1:4">
      <c r="A210" s="9">
        <v>-2.4099999999996999</v>
      </c>
      <c r="B210" s="9">
        <f t="shared" si="4"/>
        <v>-1.3210407450680808</v>
      </c>
      <c r="C210" s="9">
        <f t="shared" si="5"/>
        <v>0.53801056363066291</v>
      </c>
      <c r="D210" s="9"/>
    </row>
    <row r="211" spans="1:4">
      <c r="A211" s="9">
        <v>-2.3099999999996998</v>
      </c>
      <c r="B211" s="9">
        <f t="shared" si="4"/>
        <v>-1.2662561230591676</v>
      </c>
      <c r="C211" s="9">
        <f t="shared" si="5"/>
        <v>0.56759675967648493</v>
      </c>
      <c r="D211" s="9"/>
    </row>
    <row r="212" spans="1:4">
      <c r="A212" s="9">
        <v>-2.2099999999997002</v>
      </c>
      <c r="B212" s="9">
        <f t="shared" si="4"/>
        <v>-1.2114676438145033</v>
      </c>
      <c r="C212" s="9">
        <f t="shared" si="5"/>
        <v>0.59710617771126084</v>
      </c>
      <c r="D212" s="9"/>
    </row>
    <row r="213" spans="1:4">
      <c r="A213" s="9">
        <v>-2.1099999999997001</v>
      </c>
      <c r="B213" s="9">
        <f t="shared" si="4"/>
        <v>-1.1566754742292977</v>
      </c>
      <c r="C213" s="9">
        <f t="shared" si="5"/>
        <v>0.62641996095181363</v>
      </c>
      <c r="D213" s="9"/>
    </row>
    <row r="214" spans="1:4">
      <c r="A214" s="9">
        <v>-2.0099999999997</v>
      </c>
      <c r="B214" s="9">
        <f t="shared" si="4"/>
        <v>-1.1018797812100014</v>
      </c>
      <c r="C214" s="9">
        <f t="shared" si="5"/>
        <v>0.65541773853347129</v>
      </c>
      <c r="D214" s="9"/>
    </row>
    <row r="215" spans="1:4">
      <c r="A215" s="9">
        <v>-1.9099999999996999</v>
      </c>
      <c r="B215" s="9">
        <f t="shared" si="4"/>
        <v>-1.0470807316737987</v>
      </c>
      <c r="C215" s="9">
        <f t="shared" si="5"/>
        <v>0.6839783217037313</v>
      </c>
      <c r="D215" s="9"/>
    </row>
    <row r="216" spans="1:4">
      <c r="A216" s="9">
        <v>-1.8099999999997001</v>
      </c>
      <c r="B216" s="9">
        <f t="shared" si="4"/>
        <v>-0.99227849254809775</v>
      </c>
      <c r="C216" s="9">
        <f t="shared" si="5"/>
        <v>0.71198041429132441</v>
      </c>
      <c r="D216" s="9"/>
    </row>
    <row r="217" spans="1:4">
      <c r="A217" s="9">
        <v>-1.7099999999997</v>
      </c>
      <c r="B217" s="9">
        <f t="shared" si="4"/>
        <v>-0.93747323077002298</v>
      </c>
      <c r="C217" s="9">
        <f t="shared" si="5"/>
        <v>0.73930333246340496</v>
      </c>
      <c r="D217" s="9"/>
    </row>
    <row r="218" spans="1:4">
      <c r="A218" s="9">
        <v>-1.6099999999996999</v>
      </c>
      <c r="B218" s="9">
        <f t="shared" si="4"/>
        <v>-0.88266511328590624</v>
      </c>
      <c r="C218" s="9">
        <f t="shared" si="5"/>
        <v>0.76582772866962479</v>
      </c>
      <c r="D218" s="9"/>
    </row>
    <row r="219" spans="1:4">
      <c r="A219" s="9">
        <v>-1.5099999999997</v>
      </c>
      <c r="B219" s="9">
        <f t="shared" si="4"/>
        <v>-0.82785430705077878</v>
      </c>
      <c r="C219" s="9">
        <f t="shared" si="5"/>
        <v>0.79143631459831998</v>
      </c>
      <c r="D219" s="9"/>
    </row>
    <row r="220" spans="1:4">
      <c r="A220" s="9">
        <v>-1.4099999999996999</v>
      </c>
      <c r="B220" s="9">
        <f t="shared" si="4"/>
        <v>-0.77304097902786162</v>
      </c>
      <c r="C220" s="9">
        <f t="shared" si="5"/>
        <v>0.81601457793786702</v>
      </c>
      <c r="D220" s="9"/>
    </row>
    <row r="221" spans="1:4">
      <c r="A221" s="9">
        <v>-1.3099999999997001</v>
      </c>
      <c r="B221" s="9">
        <f t="shared" si="4"/>
        <v>-0.71822529618805797</v>
      </c>
      <c r="C221" s="9">
        <f t="shared" si="5"/>
        <v>0.83945148774591372</v>
      </c>
      <c r="D221" s="9"/>
    </row>
    <row r="222" spans="1:4">
      <c r="A222" s="9">
        <v>-1.2099999999997</v>
      </c>
      <c r="B222" s="9">
        <f t="shared" si="4"/>
        <v>-0.66340742550944432</v>
      </c>
      <c r="C222" s="9">
        <f t="shared" si="5"/>
        <v>0.86164018328087999</v>
      </c>
      <c r="D222" s="9"/>
    </row>
    <row r="223" spans="1:4">
      <c r="A223" s="9">
        <v>-1.1099999999996999</v>
      </c>
      <c r="B223" s="9">
        <f t="shared" si="4"/>
        <v>-0.60858753397676135</v>
      </c>
      <c r="C223" s="9">
        <f t="shared" si="5"/>
        <v>0.88247864124356179</v>
      </c>
      <c r="D223" s="9"/>
    </row>
    <row r="224" spans="1:4">
      <c r="A224" s="9">
        <v>-1.0099999999997</v>
      </c>
      <c r="B224" s="9">
        <f t="shared" si="4"/>
        <v>-0.55376578858090575</v>
      </c>
      <c r="C224" s="9">
        <f t="shared" si="5"/>
        <v>0.90187031651134986</v>
      </c>
      <c r="D224" s="9"/>
    </row>
    <row r="225" spans="1:4">
      <c r="A225" s="9">
        <v>-0.90999999999970205</v>
      </c>
      <c r="B225" s="9">
        <f t="shared" si="4"/>
        <v>-0.49894235631842276</v>
      </c>
      <c r="C225" s="9">
        <f t="shared" si="5"/>
        <v>0.91972475162250067</v>
      </c>
      <c r="D225" s="9"/>
    </row>
    <row r="226" spans="1:4">
      <c r="A226" s="9">
        <v>-0.80999999999969996</v>
      </c>
      <c r="B226" s="9">
        <f t="shared" ref="B226:B289" si="6">PI()*$C$24*SIN(RADIANS(A226))</f>
        <v>-0.44411740419099122</v>
      </c>
      <c r="C226" s="9">
        <f t="shared" ref="C226:C289" si="7">$B$31*(SIN(B226)/B226)^2</f>
        <v>0.93595815048180186</v>
      </c>
      <c r="D226" s="9"/>
    </row>
    <row r="227" spans="1:4">
      <c r="A227" s="9">
        <v>-0.70999999999970198</v>
      </c>
      <c r="B227" s="9">
        <f t="shared" si="6"/>
        <v>-0.38929109920492794</v>
      </c>
      <c r="C227" s="9">
        <f t="shared" si="7"/>
        <v>0.95049391201018696</v>
      </c>
      <c r="D227" s="9"/>
    </row>
    <row r="228" spans="1:4">
      <c r="A228" s="9">
        <v>-0.609999999999701</v>
      </c>
      <c r="B228" s="9">
        <f t="shared" si="6"/>
        <v>-0.33446360837066214</v>
      </c>
      <c r="C228" s="9">
        <f t="shared" si="7"/>
        <v>0.96326311974744638</v>
      </c>
      <c r="D228" s="9"/>
    </row>
    <row r="229" spans="1:4">
      <c r="A229" s="9">
        <v>-0.50999999999970302</v>
      </c>
      <c r="B229" s="9">
        <f t="shared" si="6"/>
        <v>-0.27963509870224262</v>
      </c>
      <c r="C229" s="9">
        <f t="shared" si="7"/>
        <v>0.97420498373679065</v>
      </c>
      <c r="D229" s="9"/>
    </row>
    <row r="230" spans="1:4">
      <c r="A230" s="9">
        <v>-0.40999999999970199</v>
      </c>
      <c r="B230" s="9">
        <f t="shared" si="6"/>
        <v>-0.22480573721681527</v>
      </c>
      <c r="C230" s="9">
        <f t="shared" si="7"/>
        <v>0.98326723137014915</v>
      </c>
      <c r="D230" s="9"/>
    </row>
    <row r="231" spans="1:4">
      <c r="A231" s="9">
        <v>-0.30999999999970002</v>
      </c>
      <c r="B231" s="9">
        <f t="shared" si="6"/>
        <v>-0.16997569093412496</v>
      </c>
      <c r="C231" s="9">
        <f t="shared" si="7"/>
        <v>0.99040644425081703</v>
      </c>
      <c r="D231" s="9"/>
    </row>
    <row r="232" spans="1:4">
      <c r="A232" s="9">
        <v>-0.20999999999970201</v>
      </c>
      <c r="B232" s="9">
        <f t="shared" si="6"/>
        <v>-0.11514512687600424</v>
      </c>
      <c r="C232" s="9">
        <f t="shared" si="7"/>
        <v>0.99558833853230211</v>
      </c>
      <c r="D232" s="9"/>
    </row>
    <row r="233" spans="1:4">
      <c r="A233" s="9">
        <v>-0.109999999999701</v>
      </c>
      <c r="B233" s="9">
        <f t="shared" si="6"/>
        <v>-6.0314212065856451E-2</v>
      </c>
      <c r="C233" s="9">
        <f t="shared" si="7"/>
        <v>0.99878798661567481</v>
      </c>
      <c r="D233" s="9"/>
    </row>
    <row r="234" spans="1:4">
      <c r="A234" s="9">
        <v>-9.9999999997031391E-4</v>
      </c>
      <c r="B234" s="9">
        <f t="shared" si="6"/>
        <v>-5.4831135557196077E-4</v>
      </c>
      <c r="C234" s="9">
        <f t="shared" si="7"/>
        <v>0.99999989978488968</v>
      </c>
      <c r="D234" s="9"/>
    </row>
    <row r="235" spans="1:4">
      <c r="A235" s="9">
        <v>9.00000000002983E-2</v>
      </c>
      <c r="B235" s="9">
        <f t="shared" si="6"/>
        <v>4.9348001712052225E-2</v>
      </c>
      <c r="C235" s="9">
        <f t="shared" si="7"/>
        <v>0.99918852176637329</v>
      </c>
      <c r="D235" s="9"/>
    </row>
    <row r="236" spans="1:4">
      <c r="A236" s="9">
        <v>0.19000000000030001</v>
      </c>
      <c r="B236" s="9">
        <f t="shared" si="6"/>
        <v>0.10417896662969368</v>
      </c>
      <c r="C236" s="9">
        <f t="shared" si="7"/>
        <v>0.99638747883360435</v>
      </c>
      <c r="D236" s="9"/>
    </row>
    <row r="237" spans="1:4">
      <c r="A237" s="9">
        <v>0.29000000000029802</v>
      </c>
      <c r="B237" s="9">
        <f t="shared" si="6"/>
        <v>0.15900961420013354</v>
      </c>
      <c r="C237" s="9">
        <f t="shared" si="7"/>
        <v>0.99160034221093929</v>
      </c>
      <c r="D237" s="9"/>
    </row>
    <row r="238" spans="1:4">
      <c r="A238" s="9">
        <v>0.390000000000299</v>
      </c>
      <c r="B238" s="9">
        <f t="shared" si="6"/>
        <v>0.21383977739971402</v>
      </c>
      <c r="C238" s="9">
        <f t="shared" si="7"/>
        <v>0.98485014692768225</v>
      </c>
      <c r="D238" s="9"/>
    </row>
    <row r="239" spans="1:4">
      <c r="A239" s="9">
        <v>0.49000000000029698</v>
      </c>
      <c r="B239" s="9">
        <f t="shared" si="6"/>
        <v>0.26866928920624578</v>
      </c>
      <c r="C239" s="9">
        <f t="shared" si="7"/>
        <v>0.9761693214077185</v>
      </c>
      <c r="D239" s="9"/>
    </row>
    <row r="240" spans="1:4">
      <c r="A240" s="9">
        <v>0.59000000000029795</v>
      </c>
      <c r="B240" s="9">
        <f t="shared" si="6"/>
        <v>0.32349798259953044</v>
      </c>
      <c r="C240" s="9">
        <f t="shared" si="7"/>
        <v>0.96559947771603738</v>
      </c>
      <c r="D240" s="9"/>
    </row>
    <row r="241" spans="1:4">
      <c r="A241" s="9">
        <v>0.69000000000030004</v>
      </c>
      <c r="B241" s="9">
        <f t="shared" si="6"/>
        <v>0.37832569056185816</v>
      </c>
      <c r="C241" s="9">
        <f t="shared" si="7"/>
        <v>0.95319114279265327</v>
      </c>
      <c r="D241" s="9"/>
    </row>
    <row r="242" spans="1:4">
      <c r="A242" s="9">
        <v>0.79000000000029802</v>
      </c>
      <c r="B242" s="9">
        <f t="shared" si="6"/>
        <v>0.43315224607851921</v>
      </c>
      <c r="C242" s="9">
        <f t="shared" si="7"/>
        <v>0.93900343270469666</v>
      </c>
      <c r="D242" s="9"/>
    </row>
    <row r="243" spans="1:4">
      <c r="A243" s="9">
        <v>0.890000000000299</v>
      </c>
      <c r="B243" s="9">
        <f t="shared" si="6"/>
        <v>0.48797748213832109</v>
      </c>
      <c r="C243" s="9">
        <f t="shared" si="7"/>
        <v>0.92310367237470936</v>
      </c>
      <c r="D243" s="9"/>
    </row>
    <row r="244" spans="1:4">
      <c r="A244" s="9">
        <v>0.99000000000029698</v>
      </c>
      <c r="B244" s="9">
        <f t="shared" si="6"/>
        <v>0.54280123173408346</v>
      </c>
      <c r="C244" s="9">
        <f t="shared" si="7"/>
        <v>0.90556696364995704</v>
      </c>
      <c r="D244" s="9"/>
    </row>
    <row r="245" spans="1:4">
      <c r="A245" s="9">
        <v>1.0900000000003001</v>
      </c>
      <c r="B245" s="9">
        <f t="shared" si="6"/>
        <v>0.59762332786316164</v>
      </c>
      <c r="C245" s="9">
        <f t="shared" si="7"/>
        <v>0.88647570496042738</v>
      </c>
      <c r="D245" s="9"/>
    </row>
    <row r="246" spans="1:4">
      <c r="A246" s="9">
        <v>1.1900000000002999</v>
      </c>
      <c r="B246" s="9">
        <f t="shared" si="6"/>
        <v>0.65244360352793884</v>
      </c>
      <c r="C246" s="9">
        <f t="shared" si="7"/>
        <v>0.86591906616910042</v>
      </c>
      <c r="D246" s="9"/>
    </row>
    <row r="247" spans="1:4">
      <c r="A247" s="9">
        <v>1.2900000000003</v>
      </c>
      <c r="B247" s="9">
        <f t="shared" si="6"/>
        <v>0.70726189173635001</v>
      </c>
      <c r="C247" s="9">
        <f t="shared" si="7"/>
        <v>0.84399242254396623</v>
      </c>
      <c r="D247" s="9"/>
    </row>
    <row r="248" spans="1:4">
      <c r="A248" s="9">
        <v>1.3900000000003001</v>
      </c>
      <c r="B248" s="9">
        <f t="shared" si="6"/>
        <v>0.76207802550238246</v>
      </c>
      <c r="C248" s="9">
        <f t="shared" si="7"/>
        <v>0.8207967520747006</v>
      </c>
      <c r="D248" s="9"/>
    </row>
    <row r="249" spans="1:4">
      <c r="A249" s="9">
        <v>1.4900000000003</v>
      </c>
      <c r="B249" s="9">
        <f t="shared" si="6"/>
        <v>0.81689183784658581</v>
      </c>
      <c r="C249" s="9">
        <f t="shared" si="7"/>
        <v>0.79643800061532133</v>
      </c>
      <c r="D249" s="9"/>
    </row>
    <row r="250" spans="1:4">
      <c r="A250" s="9">
        <v>1.5900000000003001</v>
      </c>
      <c r="B250" s="9">
        <f t="shared" si="6"/>
        <v>0.87170316179658214</v>
      </c>
      <c r="C250" s="9">
        <f t="shared" si="7"/>
        <v>0.77102641955568763</v>
      </c>
      <c r="D250" s="9"/>
    </row>
    <row r="251" spans="1:4">
      <c r="A251" s="9">
        <v>1.6900000000002999</v>
      </c>
      <c r="B251" s="9">
        <f t="shared" si="6"/>
        <v>0.9265118303875729</v>
      </c>
      <c r="C251" s="9">
        <f t="shared" si="7"/>
        <v>0.74467588090752812</v>
      </c>
      <c r="D251" s="9"/>
    </row>
    <row r="252" spans="1:4">
      <c r="A252" s="9">
        <v>1.7900000000003</v>
      </c>
      <c r="B252" s="9">
        <f t="shared" si="6"/>
        <v>0.9813176766628483</v>
      </c>
      <c r="C252" s="9">
        <f t="shared" si="7"/>
        <v>0.71750317483349657</v>
      </c>
      <c r="D252" s="9"/>
    </row>
    <row r="253" spans="1:4">
      <c r="A253" s="9">
        <v>1.8900000000003001</v>
      </c>
      <c r="B253" s="9">
        <f t="shared" si="6"/>
        <v>1.036120533674296</v>
      </c>
      <c r="C253" s="9">
        <f t="shared" si="7"/>
        <v>0.68962729474950812</v>
      </c>
      <c r="D253" s="9"/>
    </row>
    <row r="254" spans="1:4">
      <c r="A254" s="9">
        <v>1.9900000000003</v>
      </c>
      <c r="B254" s="9">
        <f t="shared" si="6"/>
        <v>1.0909202344829092</v>
      </c>
      <c r="C254" s="9">
        <f t="shared" si="7"/>
        <v>0.66116871519066567</v>
      </c>
      <c r="D254" s="9"/>
    </row>
    <row r="255" spans="1:4">
      <c r="A255" s="9">
        <v>2.0900000000003001</v>
      </c>
      <c r="B255" s="9">
        <f t="shared" si="6"/>
        <v>1.1457166121592959</v>
      </c>
      <c r="C255" s="9">
        <f t="shared" si="7"/>
        <v>0.63224866764915444</v>
      </c>
      <c r="D255" s="9"/>
    </row>
    <row r="256" spans="1:4">
      <c r="A256" s="9">
        <v>2.1900000000003002</v>
      </c>
      <c r="B256" s="9">
        <f t="shared" si="6"/>
        <v>1.2005094997841865</v>
      </c>
      <c r="C256" s="9">
        <f t="shared" si="7"/>
        <v>0.60298841956863181</v>
      </c>
      <c r="D256" s="9"/>
    </row>
    <row r="257" spans="1:4">
      <c r="A257" s="9">
        <v>2.2900000000002998</v>
      </c>
      <c r="B257" s="9">
        <f t="shared" si="6"/>
        <v>1.2552987304489425</v>
      </c>
      <c r="C257" s="9">
        <f t="shared" si="7"/>
        <v>0.57350856161433683</v>
      </c>
      <c r="D257" s="9"/>
    </row>
    <row r="258" spans="1:4">
      <c r="A258" s="9">
        <v>2.3900000000002999</v>
      </c>
      <c r="B258" s="9">
        <f t="shared" si="6"/>
        <v>1.3100841372560661</v>
      </c>
      <c r="C258" s="9">
        <f t="shared" si="7"/>
        <v>0.54392830823216465</v>
      </c>
      <c r="D258" s="9"/>
    </row>
    <row r="259" spans="1:4">
      <c r="A259" s="9">
        <v>2.4900000000003</v>
      </c>
      <c r="B259" s="9">
        <f t="shared" si="6"/>
        <v>1.3648655533197072</v>
      </c>
      <c r="C259" s="9">
        <f t="shared" si="7"/>
        <v>0.51436481636446962</v>
      </c>
      <c r="D259" s="9"/>
    </row>
    <row r="260" spans="1:4">
      <c r="A260" s="9">
        <v>2.5900000000003001</v>
      </c>
      <c r="B260" s="9">
        <f t="shared" si="6"/>
        <v>1.4196428117661712</v>
      </c>
      <c r="C260" s="9">
        <f t="shared" si="7"/>
        <v>0.48493252700685308</v>
      </c>
      <c r="D260" s="9"/>
    </row>
    <row r="261" spans="1:4">
      <c r="A261" s="9">
        <v>2.6900000000003002</v>
      </c>
      <c r="B261" s="9">
        <f t="shared" si="6"/>
        <v>1.47441574573443</v>
      </c>
      <c r="C261" s="9">
        <f t="shared" si="7"/>
        <v>0.45574253407047682</v>
      </c>
      <c r="D261" s="9"/>
    </row>
    <row r="262" spans="1:4">
      <c r="A262" s="9">
        <v>2.7900000000002998</v>
      </c>
      <c r="B262" s="9">
        <f t="shared" si="6"/>
        <v>1.5291841883766268</v>
      </c>
      <c r="C262" s="9">
        <f t="shared" si="7"/>
        <v>0.42690198476063912</v>
      </c>
      <c r="D262" s="9"/>
    </row>
    <row r="263" spans="1:4">
      <c r="A263" s="9">
        <v>2.8900000000002999</v>
      </c>
      <c r="B263" s="9">
        <f t="shared" si="6"/>
        <v>1.5839479728585879</v>
      </c>
      <c r="C263" s="9">
        <f t="shared" si="7"/>
        <v>0.39851351539683627</v>
      </c>
      <c r="D263" s="9"/>
    </row>
    <row r="264" spans="1:4">
      <c r="A264" s="9">
        <v>2.9900000000003</v>
      </c>
      <c r="B264" s="9">
        <f t="shared" si="6"/>
        <v>1.6387069323603281</v>
      </c>
      <c r="C264" s="9">
        <f t="shared" si="7"/>
        <v>0.37067472628501386</v>
      </c>
      <c r="D264" s="9"/>
    </row>
    <row r="265" spans="1:4">
      <c r="A265" s="9">
        <v>3.0900000000003001</v>
      </c>
      <c r="B265" s="9">
        <f t="shared" si="6"/>
        <v>1.6934609000765601</v>
      </c>
      <c r="C265" s="9">
        <f t="shared" si="7"/>
        <v>0.34347769891200863</v>
      </c>
      <c r="D265" s="9"/>
    </row>
    <row r="266" spans="1:4">
      <c r="A266" s="9">
        <v>3.1900000000003002</v>
      </c>
      <c r="B266" s="9">
        <f t="shared" si="6"/>
        <v>1.7482097092172031</v>
      </c>
      <c r="C266" s="9">
        <f t="shared" si="7"/>
        <v>0.31700855836847208</v>
      </c>
      <c r="D266" s="9"/>
    </row>
    <row r="267" spans="1:4">
      <c r="A267" s="9">
        <v>3.2900000000002998</v>
      </c>
      <c r="B267" s="9">
        <f t="shared" si="6"/>
        <v>1.8029531930078886</v>
      </c>
      <c r="C267" s="9">
        <f t="shared" si="7"/>
        <v>0.29134708352306843</v>
      </c>
      <c r="D267" s="9"/>
    </row>
    <row r="268" spans="1:4">
      <c r="A268" s="9">
        <v>3.3900000000002999</v>
      </c>
      <c r="B268" s="9">
        <f t="shared" si="6"/>
        <v>1.8576911846904725</v>
      </c>
      <c r="C268" s="9">
        <f t="shared" si="7"/>
        <v>0.26656636707089082</v>
      </c>
      <c r="D268" s="9"/>
    </row>
    <row r="269" spans="1:4">
      <c r="A269" s="9">
        <v>3.4900000000003</v>
      </c>
      <c r="B269" s="9">
        <f t="shared" si="6"/>
        <v>1.912423517523538</v>
      </c>
      <c r="C269" s="9">
        <f t="shared" si="7"/>
        <v>0.24273252716639959</v>
      </c>
      <c r="D269" s="9"/>
    </row>
    <row r="270" spans="1:4">
      <c r="A270" s="9">
        <v>3.5900000000003001</v>
      </c>
      <c r="B270" s="9">
        <f t="shared" si="6"/>
        <v>1.9671500247829077</v>
      </c>
      <c r="C270" s="9">
        <f t="shared" si="7"/>
        <v>0.21990447192932039</v>
      </c>
      <c r="D270" s="9"/>
    </row>
    <row r="271" spans="1:4">
      <c r="A271" s="9">
        <v>3.6900000000003002</v>
      </c>
      <c r="B271" s="9">
        <f t="shared" si="6"/>
        <v>2.0218705397621499</v>
      </c>
      <c r="C271" s="9">
        <f t="shared" si="7"/>
        <v>0.19813371768457155</v>
      </c>
      <c r="D271" s="9"/>
    </row>
    <row r="272" spans="1:4">
      <c r="A272" s="9">
        <v>3.7900000000002998</v>
      </c>
      <c r="B272" s="9">
        <f t="shared" si="6"/>
        <v>2.0765848957730859</v>
      </c>
      <c r="C272" s="9">
        <f t="shared" si="7"/>
        <v>0.17746426136805021</v>
      </c>
      <c r="D272" s="9"/>
    </row>
    <row r="273" spans="1:4">
      <c r="A273" s="9">
        <v>3.8900000000002999</v>
      </c>
      <c r="B273" s="9">
        <f t="shared" si="6"/>
        <v>2.1312929261462989</v>
      </c>
      <c r="C273" s="9">
        <f t="shared" si="7"/>
        <v>0.15793250710267454</v>
      </c>
      <c r="D273" s="9"/>
    </row>
    <row r="274" spans="1:4">
      <c r="A274" s="9">
        <v>3.9900000000003</v>
      </c>
      <c r="B274" s="9">
        <f t="shared" si="6"/>
        <v>2.1859944642316393</v>
      </c>
      <c r="C274" s="9">
        <f t="shared" si="7"/>
        <v>0.13956724652706984</v>
      </c>
      <c r="D274" s="9"/>
    </row>
    <row r="275" spans="1:4">
      <c r="A275" s="9">
        <v>4.0900000000003001</v>
      </c>
      <c r="B275" s="9">
        <f t="shared" si="6"/>
        <v>2.2406893433987372</v>
      </c>
      <c r="C275" s="9">
        <f t="shared" si="7"/>
        <v>0.12238969204619547</v>
      </c>
      <c r="D275" s="9"/>
    </row>
    <row r="276" spans="1:4">
      <c r="A276" s="9">
        <v>4.1900000000002997</v>
      </c>
      <c r="B276" s="9">
        <f t="shared" si="6"/>
        <v>2.2953773970375044</v>
      </c>
      <c r="C276" s="9">
        <f t="shared" si="7"/>
        <v>0.10641356177248065</v>
      </c>
      <c r="D276" s="9"/>
    </row>
    <row r="277" spans="1:4">
      <c r="A277" s="9">
        <v>4.2900000000003002</v>
      </c>
      <c r="B277" s="9">
        <f t="shared" si="6"/>
        <v>2.350058458558645</v>
      </c>
      <c r="C277" s="9">
        <f t="shared" si="7"/>
        <v>9.1645214540889211E-2</v>
      </c>
      <c r="D277" s="9"/>
    </row>
    <row r="278" spans="1:4">
      <c r="A278" s="9">
        <v>4.3900000000002999</v>
      </c>
      <c r="B278" s="9">
        <f t="shared" si="6"/>
        <v>2.4047323613941627</v>
      </c>
      <c r="C278" s="9">
        <f t="shared" si="7"/>
        <v>7.8083833014898088E-2</v>
      </c>
      <c r="D278" s="9"/>
    </row>
    <row r="279" spans="1:4">
      <c r="A279" s="9">
        <v>4.4900000000003004</v>
      </c>
      <c r="B279" s="9">
        <f t="shared" si="6"/>
        <v>2.4593989389978681</v>
      </c>
      <c r="C279" s="9">
        <f t="shared" si="7"/>
        <v>6.5721652555507631E-2</v>
      </c>
      <c r="D279" s="9"/>
    </row>
    <row r="280" spans="1:4">
      <c r="A280" s="9">
        <v>4.5900000000003001</v>
      </c>
      <c r="B280" s="9">
        <f t="shared" si="6"/>
        <v>2.5140580248458853</v>
      </c>
      <c r="C280" s="9">
        <f t="shared" si="7"/>
        <v>5.4544233204785832E-2</v>
      </c>
      <c r="D280" s="9"/>
    </row>
    <row r="281" spans="1:4">
      <c r="A281" s="9">
        <v>4.6900000000004001</v>
      </c>
      <c r="B281" s="9">
        <f t="shared" si="6"/>
        <v>2.5687094524372136</v>
      </c>
      <c r="C281" s="9">
        <f t="shared" si="7"/>
        <v>4.4530771841484795E-2</v>
      </c>
      <c r="D281" s="9"/>
    </row>
    <row r="282" spans="1:4">
      <c r="A282" s="9">
        <v>4.7900000000003997</v>
      </c>
      <c r="B282" s="9">
        <f t="shared" si="6"/>
        <v>2.6233530552940181</v>
      </c>
      <c r="C282" s="9">
        <f t="shared" si="7"/>
        <v>3.5654451301205897E-2</v>
      </c>
      <c r="D282" s="9"/>
    </row>
    <row r="283" spans="1:4">
      <c r="A283" s="9">
        <v>4.8900000000004002</v>
      </c>
      <c r="B283" s="9">
        <f t="shared" si="6"/>
        <v>2.6779886669624617</v>
      </c>
      <c r="C283" s="9">
        <f t="shared" si="7"/>
        <v>2.7882823018943726E-2</v>
      </c>
      <c r="D283" s="9"/>
    </row>
    <row r="284" spans="1:4">
      <c r="A284" s="9">
        <v>4.9900000000003999</v>
      </c>
      <c r="B284" s="9">
        <f t="shared" si="6"/>
        <v>2.7326161210129967</v>
      </c>
      <c r="C284" s="9">
        <f t="shared" si="7"/>
        <v>2.1178219550015847E-2</v>
      </c>
      <c r="D284" s="9"/>
    </row>
    <row r="285" spans="1:4">
      <c r="A285" s="9">
        <v>5.0900000000004004</v>
      </c>
      <c r="B285" s="9">
        <f t="shared" si="6"/>
        <v>2.7872352510409248</v>
      </c>
      <c r="C285" s="9">
        <f t="shared" si="7"/>
        <v>1.5498193156406152E-2</v>
      </c>
      <c r="D285" s="9"/>
    </row>
    <row r="286" spans="1:4">
      <c r="A286" s="9">
        <v>5.1900000000004001</v>
      </c>
      <c r="B286" s="9">
        <f t="shared" si="6"/>
        <v>2.8418458906669022</v>
      </c>
      <c r="C286" s="9">
        <f t="shared" si="7"/>
        <v>1.0795976511633292E-2</v>
      </c>
      <c r="D286" s="9"/>
    </row>
    <row r="287" spans="1:4">
      <c r="A287" s="9">
        <v>5.2900000000003997</v>
      </c>
      <c r="B287" s="9">
        <f t="shared" si="6"/>
        <v>2.8964478735374515</v>
      </c>
      <c r="C287" s="9">
        <f t="shared" si="7"/>
        <v>7.0209614781883865E-3</v>
      </c>
      <c r="D287" s="9"/>
    </row>
    <row r="288" spans="1:4">
      <c r="A288" s="9">
        <v>5.3900000000004002</v>
      </c>
      <c r="B288" s="9">
        <f t="shared" si="6"/>
        <v>2.9510410333254624</v>
      </c>
      <c r="C288" s="9">
        <f t="shared" si="7"/>
        <v>4.1191918480586549E-3</v>
      </c>
      <c r="D288" s="9"/>
    </row>
    <row r="289" spans="1:4">
      <c r="A289" s="9">
        <v>5.4900000000003999</v>
      </c>
      <c r="B289" s="9">
        <f t="shared" si="6"/>
        <v>3.0056252037307023</v>
      </c>
      <c r="C289" s="9">
        <f t="shared" si="7"/>
        <v>2.0338659087585456E-3</v>
      </c>
      <c r="D289" s="9"/>
    </row>
    <row r="290" spans="1:4">
      <c r="A290" s="9">
        <v>5.5900000000004004</v>
      </c>
      <c r="B290" s="9">
        <f t="shared" ref="B290:B353" si="8">PI()*$C$24*SIN(RADIANS(A290))</f>
        <v>3.0602002184803223</v>
      </c>
      <c r="C290" s="9">
        <f t="shared" ref="C290:C353" si="9">$B$31*(SIN(B290)/B290)^2</f>
        <v>7.0584470433360366E-4</v>
      </c>
      <c r="D290" s="9"/>
    </row>
    <row r="291" spans="1:4">
      <c r="A291" s="9">
        <v>5.6900000000004001</v>
      </c>
      <c r="B291" s="9">
        <f t="shared" si="8"/>
        <v>3.1147659113293629</v>
      </c>
      <c r="C291" s="9">
        <f t="shared" si="9"/>
        <v>7.4161902344674672E-5</v>
      </c>
      <c r="D291" s="9"/>
    </row>
    <row r="292" spans="1:4">
      <c r="A292" s="9">
        <v>5.7900000000003997</v>
      </c>
      <c r="B292" s="9">
        <f t="shared" si="8"/>
        <v>3.1693221160612608</v>
      </c>
      <c r="C292" s="9">
        <f t="shared" si="9"/>
        <v>7.6531252962478333E-5</v>
      </c>
      <c r="D292" s="9"/>
    </row>
    <row r="293" spans="1:4">
      <c r="A293" s="9">
        <v>5.8900000000004002</v>
      </c>
      <c r="B293" s="9">
        <f t="shared" si="8"/>
        <v>3.2238686664883547</v>
      </c>
      <c r="C293" s="9">
        <f t="shared" si="9"/>
        <v>6.4984773379058401E-4</v>
      </c>
      <c r="D293" s="9"/>
    </row>
    <row r="294" spans="1:4">
      <c r="A294" s="9">
        <v>5.9900000000003999</v>
      </c>
      <c r="B294" s="9">
        <f t="shared" si="8"/>
        <v>3.2784053964523925</v>
      </c>
      <c r="C294" s="9">
        <f t="shared" si="9"/>
        <v>1.7306786124048649E-3</v>
      </c>
      <c r="D294" s="9"/>
    </row>
    <row r="295" spans="1:4">
      <c r="A295" s="9">
        <v>6.0900000000004004</v>
      </c>
      <c r="B295" s="9">
        <f t="shared" si="8"/>
        <v>3.332932139825036</v>
      </c>
      <c r="C295" s="9">
        <f t="shared" si="9"/>
        <v>3.2557408261131818E-3</v>
      </c>
      <c r="D295" s="9"/>
    </row>
    <row r="296" spans="1:4">
      <c r="A296" s="9">
        <v>6.1900000000004001</v>
      </c>
      <c r="B296" s="9">
        <f t="shared" si="8"/>
        <v>3.3874487305083698</v>
      </c>
      <c r="C296" s="9">
        <f t="shared" si="9"/>
        <v>5.1623612731293055E-3</v>
      </c>
      <c r="D296" s="9"/>
    </row>
    <row r="297" spans="1:4">
      <c r="A297" s="9">
        <v>6.2900000000003997</v>
      </c>
      <c r="B297" s="9">
        <f t="shared" si="8"/>
        <v>3.4419550024354026</v>
      </c>
      <c r="C297" s="9">
        <f t="shared" si="9"/>
        <v>7.3889168290357304E-3</v>
      </c>
      <c r="D297" s="9"/>
    </row>
    <row r="298" spans="1:4">
      <c r="A298" s="9">
        <v>6.3900000000004002</v>
      </c>
      <c r="B298" s="9">
        <f t="shared" si="8"/>
        <v>3.496450789570579</v>
      </c>
      <c r="C298" s="9">
        <f t="shared" si="9"/>
        <v>9.8752511447101239E-3</v>
      </c>
      <c r="D298" s="9"/>
    </row>
    <row r="299" spans="1:4">
      <c r="A299" s="9">
        <v>6.4900000000003999</v>
      </c>
      <c r="B299" s="9">
        <f t="shared" si="8"/>
        <v>3.55093592591028</v>
      </c>
      <c r="C299" s="9">
        <f t="shared" si="9"/>
        <v>1.2563065544269E-2</v>
      </c>
      <c r="D299" s="9"/>
    </row>
    <row r="300" spans="1:4">
      <c r="A300" s="9">
        <v>6.5900000000004004</v>
      </c>
      <c r="B300" s="9">
        <f t="shared" si="8"/>
        <v>3.6054102454833306</v>
      </c>
      <c r="C300" s="9">
        <f t="shared" si="9"/>
        <v>1.5396281621368437E-2</v>
      </c>
      <c r="D300" s="9"/>
    </row>
    <row r="301" spans="1:4">
      <c r="A301" s="9">
        <v>6.6900000000004001</v>
      </c>
      <c r="B301" s="9">
        <f t="shared" si="8"/>
        <v>3.6598735823515067</v>
      </c>
      <c r="C301" s="9">
        <f t="shared" si="9"/>
        <v>1.8321373426603085E-2</v>
      </c>
      <c r="D301" s="9"/>
    </row>
    <row r="302" spans="1:4">
      <c r="A302" s="9">
        <v>6.7900000000003997</v>
      </c>
      <c r="B302" s="9">
        <f t="shared" si="8"/>
        <v>3.7143257706100381</v>
      </c>
      <c r="C302" s="9">
        <f t="shared" si="9"/>
        <v>2.1287667444891828E-2</v>
      </c>
      <c r="D302" s="9"/>
    </row>
    <row r="303" spans="1:4">
      <c r="A303" s="9">
        <v>6.8900000000004002</v>
      </c>
      <c r="B303" s="9">
        <f t="shared" si="8"/>
        <v>3.7687666443881183</v>
      </c>
      <c r="C303" s="9">
        <f t="shared" si="9"/>
        <v>2.4247608876703526E-2</v>
      </c>
      <c r="D303" s="9"/>
    </row>
    <row r="304" spans="1:4">
      <c r="A304" s="9">
        <v>6.9900000000003999</v>
      </c>
      <c r="B304" s="9">
        <f t="shared" si="8"/>
        <v>3.8231960378494017</v>
      </c>
      <c r="C304" s="9">
        <f t="shared" si="9"/>
        <v>2.7156993057798881E-2</v>
      </c>
      <c r="D304" s="9"/>
    </row>
    <row r="305" spans="1:4">
      <c r="A305" s="9">
        <v>7.0900000000004004</v>
      </c>
      <c r="B305" s="9">
        <f t="shared" si="8"/>
        <v>3.8776137851925179</v>
      </c>
      <c r="C305" s="9">
        <f t="shared" si="9"/>
        <v>2.9975161175894757E-2</v>
      </c>
      <c r="D305" s="9"/>
    </row>
    <row r="306" spans="1:4">
      <c r="A306" s="9">
        <v>7.1900000000004001</v>
      </c>
      <c r="B306" s="9">
        <f t="shared" si="8"/>
        <v>3.9320197206515712</v>
      </c>
      <c r="C306" s="9">
        <f t="shared" si="9"/>
        <v>3.266515976635443E-2</v>
      </c>
      <c r="D306" s="9"/>
    </row>
    <row r="307" spans="1:4">
      <c r="A307" s="9">
        <v>7.2900000000003997</v>
      </c>
      <c r="B307" s="9">
        <f t="shared" si="8"/>
        <v>3.9864136784966453</v>
      </c>
      <c r="C307" s="9">
        <f t="shared" si="9"/>
        <v>3.5193863789808003E-2</v>
      </c>
      <c r="D307" s="9"/>
    </row>
    <row r="308" spans="1:4">
      <c r="A308" s="9">
        <v>7.3900000000004002</v>
      </c>
      <c r="B308" s="9">
        <f t="shared" si="8"/>
        <v>4.040795493034314</v>
      </c>
      <c r="C308" s="9">
        <f t="shared" si="9"/>
        <v>3.7532063409703817E-2</v>
      </c>
      <c r="D308" s="9"/>
    </row>
    <row r="309" spans="1:4">
      <c r="A309" s="9">
        <v>7.4900000000003999</v>
      </c>
      <c r="B309" s="9">
        <f t="shared" si="8"/>
        <v>4.0951649986081362</v>
      </c>
      <c r="C309" s="9">
        <f t="shared" si="9"/>
        <v>3.9654514894497103E-2</v>
      </c>
      <c r="D309" s="9"/>
    </row>
    <row r="310" spans="1:4">
      <c r="A310" s="9">
        <v>7.5900000000004004</v>
      </c>
      <c r="B310" s="9">
        <f t="shared" si="8"/>
        <v>4.1495220295991713</v>
      </c>
      <c r="C310" s="9">
        <f t="shared" si="9"/>
        <v>4.153995636493462E-2</v>
      </c>
      <c r="D310" s="9"/>
    </row>
    <row r="311" spans="1:4">
      <c r="A311" s="9">
        <v>7.6900000000004001</v>
      </c>
      <c r="B311" s="9">
        <f t="shared" si="8"/>
        <v>4.2038664204264737</v>
      </c>
      <c r="C311" s="9">
        <f t="shared" si="9"/>
        <v>4.3171089389268287E-2</v>
      </c>
      <c r="D311" s="9"/>
    </row>
    <row r="312" spans="1:4">
      <c r="A312" s="9">
        <v>7.7900000000003997</v>
      </c>
      <c r="B312" s="9">
        <f t="shared" si="8"/>
        <v>4.258198005547607</v>
      </c>
      <c r="C312" s="9">
        <f t="shared" si="9"/>
        <v>4.453452769599462E-2</v>
      </c>
      <c r="D312" s="9"/>
    </row>
    <row r="313" spans="1:4">
      <c r="A313" s="9">
        <v>7.8900000000004002</v>
      </c>
      <c r="B313" s="9">
        <f t="shared" si="8"/>
        <v>4.3125166194591387</v>
      </c>
      <c r="C313" s="9">
        <f t="shared" si="9"/>
        <v>4.5620714522797069E-2</v>
      </c>
      <c r="D313" s="9"/>
    </row>
    <row r="314" spans="1:4">
      <c r="A314" s="9">
        <v>7.9900000000003999</v>
      </c>
      <c r="B314" s="9">
        <f t="shared" si="8"/>
        <v>4.3668220966971507</v>
      </c>
      <c r="C314" s="9">
        <f t="shared" si="9"/>
        <v>4.6423810349921144E-2</v>
      </c>
      <c r="D314" s="9"/>
    </row>
    <row r="315" spans="1:4">
      <c r="A315" s="9">
        <v>8.0900000000003995</v>
      </c>
      <c r="B315" s="9">
        <f t="shared" si="8"/>
        <v>4.4211142718377427</v>
      </c>
      <c r="C315" s="9">
        <f t="shared" si="9"/>
        <v>4.6941552974589351E-2</v>
      </c>
      <c r="D315" s="9"/>
    </row>
    <row r="316" spans="1:4">
      <c r="A316" s="9">
        <v>8.1900000000003992</v>
      </c>
      <c r="B316" s="9">
        <f t="shared" si="8"/>
        <v>4.4753929794975305</v>
      </c>
      <c r="C316" s="9">
        <f t="shared" si="9"/>
        <v>4.7175092068859274E-2</v>
      </c>
      <c r="D316" s="9"/>
    </row>
    <row r="317" spans="1:4">
      <c r="A317" s="9">
        <v>8.2900000000004006</v>
      </c>
      <c r="B317" s="9">
        <f t="shared" si="8"/>
        <v>4.5296580543341616</v>
      </c>
      <c r="C317" s="9">
        <f t="shared" si="9"/>
        <v>4.7128800525366416E-2</v>
      </c>
      <c r="D317" s="9"/>
    </row>
    <row r="318" spans="1:4">
      <c r="A318" s="9">
        <v>8.3900000000004002</v>
      </c>
      <c r="B318" s="9">
        <f t="shared" si="8"/>
        <v>4.5839093310468053</v>
      </c>
      <c r="C318" s="9">
        <f t="shared" si="9"/>
        <v>4.6810065032744083E-2</v>
      </c>
      <c r="D318" s="9"/>
    </row>
    <row r="319" spans="1:4">
      <c r="A319" s="9">
        <v>8.4900000000003999</v>
      </c>
      <c r="B319" s="9">
        <f t="shared" si="8"/>
        <v>4.638146644376663</v>
      </c>
      <c r="C319" s="9">
        <f t="shared" si="9"/>
        <v>4.622905843449316E-2</v>
      </c>
      <c r="D319" s="9"/>
    </row>
    <row r="320" spans="1:4">
      <c r="A320" s="9">
        <v>8.5900000000003995</v>
      </c>
      <c r="B320" s="9">
        <f t="shared" si="8"/>
        <v>4.6923698291074727</v>
      </c>
      <c r="C320" s="9">
        <f t="shared" si="9"/>
        <v>4.5398496511250434E-2</v>
      </c>
      <c r="D320" s="9"/>
    </row>
    <row r="321" spans="1:4">
      <c r="A321" s="9">
        <v>8.6900000000003992</v>
      </c>
      <c r="B321" s="9">
        <f t="shared" si="8"/>
        <v>4.7465787200660117</v>
      </c>
      <c r="C321" s="9">
        <f t="shared" si="9"/>
        <v>4.4333381886592298E-2</v>
      </c>
      <c r="D321" s="9"/>
    </row>
    <row r="322" spans="1:4">
      <c r="A322" s="9">
        <v>8.7900000000004006</v>
      </c>
      <c r="B322" s="9">
        <f t="shared" si="8"/>
        <v>4.8007731521225958</v>
      </c>
      <c r="C322" s="9">
        <f t="shared" si="9"/>
        <v>4.3050737790769095E-2</v>
      </c>
      <c r="D322" s="9"/>
    </row>
    <row r="323" spans="1:4">
      <c r="A323" s="9">
        <v>8.8900000000004002</v>
      </c>
      <c r="B323" s="9">
        <f t="shared" si="8"/>
        <v>4.8549529601915857</v>
      </c>
      <c r="C323" s="9">
        <f t="shared" si="9"/>
        <v>4.1569334425396523E-2</v>
      </c>
      <c r="D323" s="9"/>
    </row>
    <row r="324" spans="1:4">
      <c r="A324" s="9">
        <v>8.9900000000003999</v>
      </c>
      <c r="B324" s="9">
        <f t="shared" si="8"/>
        <v>4.9091179792318904</v>
      </c>
      <c r="C324" s="9">
        <f t="shared" si="9"/>
        <v>3.9909410655666069E-2</v>
      </c>
      <c r="D324" s="9"/>
    </row>
    <row r="325" spans="1:4">
      <c r="A325" s="9">
        <v>9.0900000000003995</v>
      </c>
      <c r="B325" s="9">
        <f t="shared" si="8"/>
        <v>4.963268044247469</v>
      </c>
      <c r="C325" s="9">
        <f t="shared" si="9"/>
        <v>3.8092393715832285E-2</v>
      </c>
      <c r="D325" s="9"/>
    </row>
    <row r="326" spans="1:4">
      <c r="A326" s="9">
        <v>9.1900000000003992</v>
      </c>
      <c r="B326" s="9">
        <f t="shared" si="8"/>
        <v>5.0174029902878319</v>
      </c>
      <c r="C326" s="9">
        <f t="shared" si="9"/>
        <v>3.614061954955592E-2</v>
      </c>
      <c r="D326" s="9"/>
    </row>
    <row r="327" spans="1:4">
      <c r="A327" s="9">
        <v>9.2900000000004006</v>
      </c>
      <c r="B327" s="9">
        <f t="shared" si="8"/>
        <v>5.0715226524485448</v>
      </c>
      <c r="C327" s="9">
        <f t="shared" si="9"/>
        <v>3.4077056320292738E-2</v>
      </c>
      <c r="D327" s="9"/>
    </row>
    <row r="328" spans="1:4">
      <c r="A328" s="9">
        <v>9.3900000000004002</v>
      </c>
      <c r="B328" s="9">
        <f t="shared" si="8"/>
        <v>5.1256268658717321</v>
      </c>
      <c r="C328" s="9">
        <f t="shared" si="9"/>
        <v>3.1925033519663741E-2</v>
      </c>
      <c r="D328" s="9"/>
    </row>
    <row r="329" spans="1:4">
      <c r="A329" s="9">
        <v>9.4900000000003999</v>
      </c>
      <c r="B329" s="9">
        <f t="shared" si="8"/>
        <v>5.1797154657465763</v>
      </c>
      <c r="C329" s="9">
        <f t="shared" si="9"/>
        <v>2.9707978975133963E-2</v>
      </c>
      <c r="D329" s="9"/>
    </row>
    <row r="330" spans="1:4">
      <c r="A330" s="9">
        <v>9.5900000000003995</v>
      </c>
      <c r="B330" s="9">
        <f t="shared" si="8"/>
        <v>5.2337882873098218</v>
      </c>
      <c r="C330" s="9">
        <f t="shared" si="9"/>
        <v>2.7449165914022376E-2</v>
      </c>
      <c r="D330" s="9"/>
    </row>
    <row r="331" spans="1:4">
      <c r="A331" s="9">
        <v>9.6900000000003992</v>
      </c>
      <c r="B331" s="9">
        <f t="shared" si="8"/>
        <v>5.2878451658462762</v>
      </c>
      <c r="C331" s="9">
        <f t="shared" si="9"/>
        <v>2.5171472080653633E-2</v>
      </c>
      <c r="D331" s="9"/>
    </row>
    <row r="332" spans="1:4">
      <c r="A332" s="9">
        <v>9.7900000000004006</v>
      </c>
      <c r="B332" s="9">
        <f t="shared" si="8"/>
        <v>5.3418859366893132</v>
      </c>
      <c r="C332" s="9">
        <f t="shared" si="9"/>
        <v>2.2897152729236717E-2</v>
      </c>
      <c r="D332" s="9"/>
    </row>
    <row r="333" spans="1:4">
      <c r="A333" s="9">
        <v>9.8900000000004002</v>
      </c>
      <c r="B333" s="9">
        <f t="shared" si="8"/>
        <v>5.3959104352213725</v>
      </c>
      <c r="C333" s="9">
        <f t="shared" si="9"/>
        <v>2.0647629128803208E-2</v>
      </c>
      <c r="D333" s="9"/>
    </row>
    <row r="334" spans="1:4">
      <c r="A334" s="9">
        <v>9.9900000000003999</v>
      </c>
      <c r="B334" s="9">
        <f t="shared" si="8"/>
        <v>5.4499184968744618</v>
      </c>
      <c r="C334" s="9">
        <f t="shared" si="9"/>
        <v>1.8443294020307564E-2</v>
      </c>
      <c r="D334" s="9"/>
    </row>
    <row r="335" spans="1:4">
      <c r="A335" s="9">
        <v>10.0900000000004</v>
      </c>
      <c r="B335" s="9">
        <f t="shared" si="8"/>
        <v>5.5039099571306611</v>
      </c>
      <c r="C335" s="9">
        <f t="shared" si="9"/>
        <v>1.6303335261884312E-2</v>
      </c>
      <c r="D335" s="9"/>
    </row>
    <row r="336" spans="1:4">
      <c r="A336" s="9">
        <v>10.190000000000399</v>
      </c>
      <c r="B336" s="9">
        <f t="shared" si="8"/>
        <v>5.5578846515226159</v>
      </c>
      <c r="C336" s="9">
        <f t="shared" si="9"/>
        <v>1.4245578688393155E-2</v>
      </c>
      <c r="D336" s="9"/>
    </row>
    <row r="337" spans="1:4">
      <c r="A337" s="9">
        <v>10.290000000000401</v>
      </c>
      <c r="B337" s="9">
        <f t="shared" si="8"/>
        <v>5.611842415634051</v>
      </c>
      <c r="C337" s="9">
        <f t="shared" si="9"/>
        <v>1.2286350997888437E-2</v>
      </c>
      <c r="D337" s="9"/>
    </row>
    <row r="338" spans="1:4">
      <c r="A338" s="9">
        <v>10.3900000000004</v>
      </c>
      <c r="B338" s="9">
        <f t="shared" si="8"/>
        <v>5.6657830851002533</v>
      </c>
      <c r="C338" s="9">
        <f t="shared" si="9"/>
        <v>1.0440363262641375E-2</v>
      </c>
      <c r="D338" s="9"/>
    </row>
    <row r="339" spans="1:4">
      <c r="A339" s="9">
        <v>10.4900000000004</v>
      </c>
      <c r="B339" s="9">
        <f t="shared" si="8"/>
        <v>5.7197064956085937</v>
      </c>
      <c r="C339" s="9">
        <f t="shared" si="9"/>
        <v>8.7206154478824613E-3</v>
      </c>
      <c r="D339" s="9"/>
    </row>
    <row r="340" spans="1:4">
      <c r="A340" s="9">
        <v>10.5900000000004</v>
      </c>
      <c r="B340" s="9">
        <f t="shared" si="8"/>
        <v>5.7736124828990105</v>
      </c>
      <c r="C340" s="9">
        <f t="shared" si="9"/>
        <v>7.1383221095545181E-3</v>
      </c>
      <c r="D340" s="9"/>
    </row>
    <row r="341" spans="1:4">
      <c r="A341" s="9">
        <v>10.690000000000399</v>
      </c>
      <c r="B341" s="9">
        <f t="shared" si="8"/>
        <v>5.8275008827645172</v>
      </c>
      <c r="C341" s="9">
        <f t="shared" si="9"/>
        <v>5.7028592349969353E-3</v>
      </c>
      <c r="D341" s="9"/>
    </row>
    <row r="342" spans="1:4">
      <c r="A342" s="9">
        <v>10.790000000000401</v>
      </c>
      <c r="B342" s="9">
        <f t="shared" si="8"/>
        <v>5.8813715310517045</v>
      </c>
      <c r="C342" s="9">
        <f t="shared" si="9"/>
        <v>4.4217319894913603E-3</v>
      </c>
      <c r="D342" s="9"/>
    </row>
    <row r="343" spans="1:4">
      <c r="A343" s="9">
        <v>10.8900000000004</v>
      </c>
      <c r="B343" s="9">
        <f t="shared" si="8"/>
        <v>5.9352242636612331</v>
      </c>
      <c r="C343" s="9">
        <f t="shared" si="9"/>
        <v>3.3005629387217838E-3</v>
      </c>
      <c r="D343" s="9"/>
    </row>
    <row r="344" spans="1:4">
      <c r="A344" s="9">
        <v>10.9900000000004</v>
      </c>
      <c r="B344" s="9">
        <f t="shared" si="8"/>
        <v>5.9890589165483394</v>
      </c>
      <c r="C344" s="9">
        <f t="shared" si="9"/>
        <v>2.3431001340675694E-3</v>
      </c>
      <c r="D344" s="9"/>
    </row>
    <row r="345" spans="1:4">
      <c r="A345" s="9">
        <v>11.0900000000004</v>
      </c>
      <c r="B345" s="9">
        <f t="shared" si="8"/>
        <v>6.0428753257233376</v>
      </c>
      <c r="C345" s="9">
        <f t="shared" si="9"/>
        <v>1.5512442757487175E-3</v>
      </c>
      <c r="D345" s="9"/>
    </row>
    <row r="346" spans="1:4">
      <c r="A346" s="9">
        <v>11.190000000000399</v>
      </c>
      <c r="B346" s="9">
        <f t="shared" si="8"/>
        <v>6.0966733272521099</v>
      </c>
      <c r="C346" s="9">
        <f t="shared" si="9"/>
        <v>9.2509400951989724E-4</v>
      </c>
      <c r="D346" s="9"/>
    </row>
    <row r="347" spans="1:4">
      <c r="A347" s="9">
        <v>11.290000000000401</v>
      </c>
      <c r="B347" s="9">
        <f t="shared" si="8"/>
        <v>6.1504527572566143</v>
      </c>
      <c r="C347" s="9">
        <f t="shared" si="9"/>
        <v>4.6300826705555573E-4</v>
      </c>
      <c r="D347" s="9"/>
    </row>
    <row r="348" spans="1:4">
      <c r="A348" s="9">
        <v>11.3900000000004</v>
      </c>
      <c r="B348" s="9">
        <f t="shared" si="8"/>
        <v>6.2042134519153791</v>
      </c>
      <c r="C348" s="9">
        <f t="shared" si="9"/>
        <v>1.6168442941040743E-4</v>
      </c>
      <c r="D348" s="9"/>
    </row>
    <row r="349" spans="1:4">
      <c r="A349" s="9">
        <v>11.4900000000004</v>
      </c>
      <c r="B349" s="9">
        <f t="shared" si="8"/>
        <v>6.2579552474640074</v>
      </c>
      <c r="C349" s="9">
        <f t="shared" si="9"/>
        <v>1.6250977832155835E-5</v>
      </c>
      <c r="D349" s="9"/>
    </row>
    <row r="350" spans="1:4">
      <c r="A350" s="9">
        <v>11.5900000000004</v>
      </c>
      <c r="B350" s="9">
        <f t="shared" si="8"/>
        <v>6.3116779801956673</v>
      </c>
      <c r="C350" s="9">
        <f t="shared" si="9"/>
        <v>2.0373197433251039E-5</v>
      </c>
      <c r="D350" s="9"/>
    </row>
    <row r="351" spans="1:4">
      <c r="A351" s="9">
        <v>11.6900000000005</v>
      </c>
      <c r="B351" s="9">
        <f t="shared" si="8"/>
        <v>6.3653814864616551</v>
      </c>
      <c r="C351" s="9">
        <f t="shared" si="9"/>
        <v>1.663704173014879E-4</v>
      </c>
      <c r="D351" s="9"/>
    </row>
    <row r="352" spans="1:4">
      <c r="A352" s="9">
        <v>11.7900000000005</v>
      </c>
      <c r="B352" s="9">
        <f t="shared" si="8"/>
        <v>6.4190656026716661</v>
      </c>
      <c r="C352" s="9">
        <f t="shared" si="9"/>
        <v>4.4534320587576463E-4</v>
      </c>
      <c r="D352" s="9"/>
    </row>
    <row r="353" spans="1:4">
      <c r="A353" s="9">
        <v>11.8900000000005</v>
      </c>
      <c r="B353" s="9">
        <f t="shared" si="8"/>
        <v>6.4727301652946263</v>
      </c>
      <c r="C353" s="9">
        <f t="shared" si="9"/>
        <v>8.4730889299414604E-4</v>
      </c>
      <c r="D353" s="9"/>
    </row>
    <row r="354" spans="1:4">
      <c r="A354" s="9">
        <v>11.990000000000499</v>
      </c>
      <c r="B354" s="9">
        <f t="shared" ref="B354:B417" si="10">PI()*$C$24*SIN(RADIANS(A354))</f>
        <v>6.5263750108589749</v>
      </c>
      <c r="C354" s="9">
        <f t="shared" ref="C354:C417" si="11">$B$31*(SIN(B354)/B354)^2</f>
        <v>1.3613437599046536E-3</v>
      </c>
      <c r="D354" s="9"/>
    </row>
    <row r="355" spans="1:4">
      <c r="A355" s="9">
        <v>12.090000000000501</v>
      </c>
      <c r="B355" s="9">
        <f t="shared" si="10"/>
        <v>6.5799999759532053</v>
      </c>
      <c r="C355" s="9">
        <f t="shared" si="11"/>
        <v>1.9757302255477304E-3</v>
      </c>
      <c r="D355" s="9"/>
    </row>
    <row r="356" spans="1:4">
      <c r="A356" s="9">
        <v>12.1900000000005</v>
      </c>
      <c r="B356" s="9">
        <f t="shared" si="10"/>
        <v>6.633604897226375</v>
      </c>
      <c r="C356" s="9">
        <f t="shared" si="11"/>
        <v>2.678107361207199E-3</v>
      </c>
      <c r="D356" s="9"/>
    </row>
    <row r="357" spans="1:4">
      <c r="A357" s="9">
        <v>12.2900000000005</v>
      </c>
      <c r="B357" s="9">
        <f t="shared" si="10"/>
        <v>6.6871896113885976</v>
      </c>
      <c r="C357" s="9">
        <f t="shared" si="11"/>
        <v>3.455623085688113E-3</v>
      </c>
      <c r="D357" s="9"/>
    </row>
    <row r="358" spans="1:4">
      <c r="A358" s="9">
        <v>12.3900000000005</v>
      </c>
      <c r="B358" s="9">
        <f t="shared" si="10"/>
        <v>6.7407539552115407</v>
      </c>
      <c r="C358" s="9">
        <f t="shared" si="11"/>
        <v>4.295086428863156E-3</v>
      </c>
      <c r="D358" s="9"/>
    </row>
    <row r="359" spans="1:4">
      <c r="A359" s="9">
        <v>12.490000000000499</v>
      </c>
      <c r="B359" s="9">
        <f t="shared" si="10"/>
        <v>6.7942977655289232</v>
      </c>
      <c r="C359" s="9">
        <f t="shared" si="11"/>
        <v>5.1831183019462324E-3</v>
      </c>
      <c r="D359" s="9"/>
    </row>
    <row r="360" spans="1:4">
      <c r="A360" s="9">
        <v>12.590000000000501</v>
      </c>
      <c r="B360" s="9">
        <f t="shared" si="10"/>
        <v>6.8478208792370134</v>
      </c>
      <c r="C360" s="9">
        <f t="shared" si="11"/>
        <v>6.1062992772919784E-3</v>
      </c>
      <c r="D360" s="9"/>
    </row>
    <row r="361" spans="1:4">
      <c r="A361" s="9">
        <v>12.6900000000005</v>
      </c>
      <c r="B361" s="9">
        <f t="shared" si="10"/>
        <v>6.9013231332951257</v>
      </c>
      <c r="C361" s="9">
        <f t="shared" si="11"/>
        <v>7.0513129578575248E-3</v>
      </c>
      <c r="D361" s="9"/>
    </row>
    <row r="362" spans="1:4">
      <c r="A362" s="9">
        <v>12.7900000000005</v>
      </c>
      <c r="B362" s="9">
        <f t="shared" si="10"/>
        <v>6.9548043647261153</v>
      </c>
      <c r="C362" s="9">
        <f t="shared" si="11"/>
        <v>8.0050836055743733E-3</v>
      </c>
      <c r="D362" s="9"/>
    </row>
    <row r="363" spans="1:4">
      <c r="A363" s="9">
        <v>12.8900000000005</v>
      </c>
      <c r="B363" s="9">
        <f t="shared" si="10"/>
        <v>7.0082644106168743</v>
      </c>
      <c r="C363" s="9">
        <f t="shared" si="11"/>
        <v>8.954906797551827E-3</v>
      </c>
      <c r="D363" s="9"/>
    </row>
    <row r="364" spans="1:4">
      <c r="A364" s="9">
        <v>12.990000000000499</v>
      </c>
      <c r="B364" s="9">
        <f t="shared" si="10"/>
        <v>7.0617031081188326</v>
      </c>
      <c r="C364" s="9">
        <f t="shared" si="11"/>
        <v>9.8885719879869584E-3</v>
      </c>
      <c r="D364" s="9"/>
    </row>
    <row r="365" spans="1:4">
      <c r="A365" s="9">
        <v>13.090000000000501</v>
      </c>
      <c r="B365" s="9">
        <f t="shared" si="10"/>
        <v>7.1151202944484524</v>
      </c>
      <c r="C365" s="9">
        <f t="shared" si="11"/>
        <v>1.079447597054858E-2</v>
      </c>
      <c r="D365" s="9"/>
    </row>
    <row r="366" spans="1:4">
      <c r="A366" s="9">
        <v>13.1900000000005</v>
      </c>
      <c r="B366" s="9">
        <f t="shared" si="10"/>
        <v>7.1685158068877177</v>
      </c>
      <c r="C366" s="9">
        <f t="shared" si="11"/>
        <v>1.1661726359451884E-2</v>
      </c>
      <c r="D366" s="9"/>
    </row>
    <row r="367" spans="1:4">
      <c r="A367" s="9">
        <v>13.2900000000005</v>
      </c>
      <c r="B367" s="9">
        <f t="shared" si="10"/>
        <v>7.2218894827846372</v>
      </c>
      <c r="C367" s="9">
        <f t="shared" si="11"/>
        <v>1.2480234336035293E-2</v>
      </c>
      <c r="D367" s="9"/>
    </row>
    <row r="368" spans="1:4">
      <c r="A368" s="9">
        <v>13.3900000000005</v>
      </c>
      <c r="B368" s="9">
        <f t="shared" si="10"/>
        <v>7.2752411595537394</v>
      </c>
      <c r="C368" s="9">
        <f t="shared" si="11"/>
        <v>1.3240796039966411E-2</v>
      </c>
      <c r="D368" s="9"/>
    </row>
    <row r="369" spans="1:4">
      <c r="A369" s="9">
        <v>13.490000000000499</v>
      </c>
      <c r="B369" s="9">
        <f t="shared" si="10"/>
        <v>7.3285706746765644</v>
      </c>
      <c r="C369" s="9">
        <f t="shared" si="11"/>
        <v>1.3935162118819433E-2</v>
      </c>
      <c r="D369" s="9"/>
    </row>
    <row r="370" spans="1:4">
      <c r="A370" s="9">
        <v>13.590000000000501</v>
      </c>
      <c r="B370" s="9">
        <f t="shared" si="10"/>
        <v>7.3818778657021609</v>
      </c>
      <c r="C370" s="9">
        <f t="shared" si="11"/>
        <v>1.4556095085273949E-2</v>
      </c>
      <c r="D370" s="9"/>
    </row>
    <row r="371" spans="1:4">
      <c r="A371" s="9">
        <v>13.6900000000005</v>
      </c>
      <c r="B371" s="9">
        <f t="shared" si="10"/>
        <v>7.4351625702475772</v>
      </c>
      <c r="C371" s="9">
        <f t="shared" si="11"/>
        <v>1.5097414266206496E-2</v>
      </c>
      <c r="D371" s="9"/>
    </row>
    <row r="372" spans="1:4">
      <c r="A372" s="9">
        <v>13.7900000000005</v>
      </c>
      <c r="B372" s="9">
        <f t="shared" si="10"/>
        <v>7.4884246259983653</v>
      </c>
      <c r="C372" s="9">
        <f t="shared" si="11"/>
        <v>1.5554028261147559E-2</v>
      </c>
      <c r="D372" s="9"/>
    </row>
    <row r="373" spans="1:4">
      <c r="A373" s="9">
        <v>13.8900000000005</v>
      </c>
      <c r="B373" s="9">
        <f t="shared" si="10"/>
        <v>7.5416638707090655</v>
      </c>
      <c r="C373" s="9">
        <f t="shared" si="11"/>
        <v>1.5921954957675597E-2</v>
      </c>
      <c r="D373" s="9"/>
    </row>
    <row r="374" spans="1:4">
      <c r="A374" s="9">
        <v>13.990000000000499</v>
      </c>
      <c r="B374" s="9">
        <f t="shared" si="10"/>
        <v>7.5948801422037038</v>
      </c>
      <c r="C374" s="9">
        <f t="shared" si="11"/>
        <v>1.6198329277102567E-2</v>
      </c>
      <c r="D374" s="9"/>
    </row>
    <row r="375" spans="1:4">
      <c r="A375" s="9">
        <v>14.090000000000501</v>
      </c>
      <c r="B375" s="9">
        <f t="shared" si="10"/>
        <v>7.6480732783762928</v>
      </c>
      <c r="C375" s="9">
        <f t="shared" si="11"/>
        <v>1.6381398944131854E-2</v>
      </c>
      <c r="D375" s="9"/>
    </row>
    <row r="376" spans="1:4">
      <c r="A376" s="9">
        <v>14.1900000000005</v>
      </c>
      <c r="B376" s="9">
        <f t="shared" si="10"/>
        <v>7.7012431171913107</v>
      </c>
      <c r="C376" s="9">
        <f t="shared" si="11"/>
        <v>1.6470508687987651E-2</v>
      </c>
      <c r="D376" s="9"/>
    </row>
    <row r="377" spans="1:4">
      <c r="A377" s="9">
        <v>14.2900000000005</v>
      </c>
      <c r="B377" s="9">
        <f t="shared" si="10"/>
        <v>7.7543894966842082</v>
      </c>
      <c r="C377" s="9">
        <f t="shared" si="11"/>
        <v>1.6466073388865878E-2</v>
      </c>
      <c r="D377" s="9"/>
    </row>
    <row r="378" spans="1:4">
      <c r="A378" s="9">
        <v>14.3900000000005</v>
      </c>
      <c r="B378" s="9">
        <f t="shared" si="10"/>
        <v>7.8075122549618969</v>
      </c>
      <c r="C378" s="9">
        <f t="shared" si="11"/>
        <v>1.6369540781581236E-2</v>
      </c>
      <c r="D378" s="9"/>
    </row>
    <row r="379" spans="1:4">
      <c r="A379" s="9">
        <v>14.490000000000499</v>
      </c>
      <c r="B379" s="9">
        <f t="shared" si="10"/>
        <v>7.8606112302032409</v>
      </c>
      <c r="C379" s="9">
        <f t="shared" si="11"/>
        <v>1.6183344417234041E-2</v>
      </c>
      <c r="D379" s="9"/>
    </row>
    <row r="380" spans="1:4">
      <c r="A380" s="9">
        <v>14.590000000000501</v>
      </c>
      <c r="B380" s="9">
        <f t="shared" si="10"/>
        <v>7.9136862606595573</v>
      </c>
      <c r="C380" s="9">
        <f t="shared" si="11"/>
        <v>1.591084766295426E-2</v>
      </c>
      <c r="D380" s="9"/>
    </row>
    <row r="381" spans="1:4">
      <c r="A381" s="9">
        <v>14.6900000000005</v>
      </c>
      <c r="B381" s="9">
        <f t="shared" si="10"/>
        <v>7.9667371846550958</v>
      </c>
      <c r="C381" s="9">
        <f t="shared" si="11"/>
        <v>1.5556279588774492E-2</v>
      </c>
      <c r="D381" s="9"/>
    </row>
    <row r="382" spans="1:4">
      <c r="A382" s="9">
        <v>14.7900000000005</v>
      </c>
      <c r="B382" s="9">
        <f t="shared" si="10"/>
        <v>8.0197638405875384</v>
      </c>
      <c r="C382" s="9">
        <f t="shared" si="11"/>
        <v>1.5124663649033164E-2</v>
      </c>
      <c r="D382" s="9"/>
    </row>
    <row r="383" spans="1:4">
      <c r="A383" s="9">
        <v>14.8900000000005</v>
      </c>
      <c r="B383" s="9">
        <f t="shared" si="10"/>
        <v>8.072766066928498</v>
      </c>
      <c r="C383" s="9">
        <f t="shared" si="11"/>
        <v>1.4621740113125536E-2</v>
      </c>
      <c r="D383" s="9"/>
    </row>
    <row r="384" spans="1:4">
      <c r="A384" s="9">
        <v>14.990000000000499</v>
      </c>
      <c r="B384" s="9">
        <f t="shared" si="10"/>
        <v>8.1257437022240033</v>
      </c>
      <c r="C384" s="9">
        <f t="shared" si="11"/>
        <v>1.4053883236733778E-2</v>
      </c>
      <c r="D384" s="9"/>
    </row>
    <row r="385" spans="1:4">
      <c r="A385" s="9">
        <v>15.090000000000501</v>
      </c>
      <c r="B385" s="9">
        <f t="shared" si="10"/>
        <v>8.1786965850949898</v>
      </c>
      <c r="C385" s="9">
        <f t="shared" si="11"/>
        <v>1.3428014189824748E-2</v>
      </c>
      <c r="D385" s="9"/>
    </row>
    <row r="386" spans="1:4">
      <c r="A386" s="9">
        <v>15.1900000000005</v>
      </c>
      <c r="B386" s="9">
        <f t="shared" si="10"/>
        <v>8.2316245542377882</v>
      </c>
      <c r="C386" s="9">
        <f t="shared" si="11"/>
        <v>1.2751510771766868E-2</v>
      </c>
      <c r="D386" s="9"/>
    </row>
    <row r="387" spans="1:4">
      <c r="A387" s="9">
        <v>15.2900000000005</v>
      </c>
      <c r="B387" s="9">
        <f t="shared" si="10"/>
        <v>8.2845274484246296</v>
      </c>
      <c r="C387" s="9">
        <f t="shared" si="11"/>
        <v>1.2032114947056657E-2</v>
      </c>
      <c r="D387" s="9"/>
    </row>
    <row r="388" spans="1:4">
      <c r="A388" s="9">
        <v>15.3900000000005</v>
      </c>
      <c r="B388" s="9">
        <f t="shared" si="10"/>
        <v>8.3374051065041215</v>
      </c>
      <c r="C388" s="9">
        <f t="shared" si="11"/>
        <v>1.1277839227638952E-2</v>
      </c>
      <c r="D388" s="9"/>
    </row>
    <row r="389" spans="1:4">
      <c r="A389" s="9">
        <v>15.490000000000499</v>
      </c>
      <c r="B389" s="9">
        <f t="shared" si="10"/>
        <v>8.3902573674017464</v>
      </c>
      <c r="C389" s="9">
        <f t="shared" si="11"/>
        <v>1.0496872910027339E-2</v>
      </c>
      <c r="D389" s="9"/>
    </row>
    <row r="390" spans="1:4">
      <c r="A390" s="9">
        <v>15.590000000000501</v>
      </c>
      <c r="B390" s="9">
        <f t="shared" si="10"/>
        <v>8.4430840701203564</v>
      </c>
      <c r="C390" s="9">
        <f t="shared" si="11"/>
        <v>9.6974891478570375E-3</v>
      </c>
      <c r="D390" s="9"/>
    </row>
    <row r="391" spans="1:4">
      <c r="A391" s="9">
        <v>15.6900000000005</v>
      </c>
      <c r="B391" s="9">
        <f t="shared" si="10"/>
        <v>8.4958850537406487</v>
      </c>
      <c r="C391" s="9">
        <f t="shared" si="11"/>
        <v>8.8879538036854503E-3</v>
      </c>
      <c r="D391" s="9"/>
    </row>
    <row r="392" spans="1:4">
      <c r="A392" s="9">
        <v>15.7900000000005</v>
      </c>
      <c r="B392" s="9">
        <f t="shared" si="10"/>
        <v>8.5486601574216721</v>
      </c>
      <c r="C392" s="9">
        <f t="shared" si="11"/>
        <v>8.0764369784306466E-3</v>
      </c>
      <c r="D392" s="9"/>
    </row>
    <row r="393" spans="1:4">
      <c r="A393" s="9">
        <v>15.8900000000005</v>
      </c>
      <c r="B393" s="9">
        <f t="shared" si="10"/>
        <v>8.6014092204013064</v>
      </c>
      <c r="C393" s="9">
        <f t="shared" si="11"/>
        <v>7.2709280635135966E-3</v>
      </c>
      <c r="D393" s="9"/>
    </row>
    <row r="394" spans="1:4">
      <c r="A394" s="9">
        <v>15.990000000000499</v>
      </c>
      <c r="B394" s="9">
        <f t="shared" si="10"/>
        <v>8.654132081996762</v>
      </c>
      <c r="C394" s="9">
        <f t="shared" si="11"/>
        <v>6.4791551003053555E-3</v>
      </c>
      <c r="D394" s="9"/>
    </row>
    <row r="395" spans="1:4">
      <c r="A395" s="9">
        <v>16.090000000000501</v>
      </c>
      <c r="B395" s="9">
        <f t="shared" si="10"/>
        <v>8.7068285816050555</v>
      </c>
      <c r="C395" s="9">
        <f t="shared" si="11"/>
        <v>5.7085091646985929E-3</v>
      </c>
      <c r="D395" s="9"/>
    </row>
    <row r="396" spans="1:4">
      <c r="A396" s="9">
        <v>16.190000000000499</v>
      </c>
      <c r="B396" s="9">
        <f t="shared" si="10"/>
        <v>8.7594985587035108</v>
      </c>
      <c r="C396" s="9">
        <f t="shared" si="11"/>
        <v>4.9659744223755015E-3</v>
      </c>
      <c r="D396" s="9"/>
    </row>
    <row r="397" spans="1:4">
      <c r="A397" s="9">
        <v>16.2900000000005</v>
      </c>
      <c r="B397" s="9">
        <f t="shared" si="10"/>
        <v>8.8121418528502424</v>
      </c>
      <c r="C397" s="9">
        <f t="shared" si="11"/>
        <v>4.258064423527462E-3</v>
      </c>
      <c r="D397" s="9"/>
    </row>
    <row r="398" spans="1:4">
      <c r="A398" s="9">
        <v>16.390000000000502</v>
      </c>
      <c r="B398" s="9">
        <f t="shared" si="10"/>
        <v>8.8647583036846491</v>
      </c>
      <c r="C398" s="9">
        <f t="shared" si="11"/>
        <v>3.5907651253010947E-3</v>
      </c>
      <c r="D398" s="9"/>
    </row>
    <row r="399" spans="1:4">
      <c r="A399" s="9">
        <v>16.490000000000499</v>
      </c>
      <c r="B399" s="9">
        <f t="shared" si="10"/>
        <v>8.9173477509278953</v>
      </c>
      <c r="C399" s="9">
        <f t="shared" si="11"/>
        <v>2.9694850470289324E-3</v>
      </c>
      <c r="D399" s="9"/>
    </row>
    <row r="400" spans="1:4">
      <c r="A400" s="9">
        <v>16.590000000000501</v>
      </c>
      <c r="B400" s="9">
        <f t="shared" si="10"/>
        <v>8.9699100343834051</v>
      </c>
      <c r="C400" s="9">
        <f t="shared" si="11"/>
        <v>2.3990128782729169E-3</v>
      </c>
      <c r="D400" s="9"/>
    </row>
    <row r="401" spans="1:4">
      <c r="A401" s="9">
        <v>16.690000000000499</v>
      </c>
      <c r="B401" s="9">
        <f t="shared" si="10"/>
        <v>9.0224449939373468</v>
      </c>
      <c r="C401" s="9">
        <f t="shared" si="11"/>
        <v>1.8834827737863114E-3</v>
      </c>
      <c r="D401" s="9"/>
    </row>
    <row r="402" spans="1:4">
      <c r="A402" s="9">
        <v>16.7900000000005</v>
      </c>
      <c r="B402" s="9">
        <f t="shared" si="10"/>
        <v>9.0749524695591237</v>
      </c>
      <c r="C402" s="9">
        <f t="shared" si="11"/>
        <v>1.4263474835841537E-3</v>
      </c>
      <c r="D402" s="9"/>
    </row>
    <row r="403" spans="1:4">
      <c r="A403" s="9">
        <v>16.890000000000502</v>
      </c>
      <c r="B403" s="9">
        <f t="shared" si="10"/>
        <v>9.1274323013018588</v>
      </c>
      <c r="C403" s="9">
        <f t="shared" si="11"/>
        <v>1.0303593812824967E-3</v>
      </c>
      <c r="D403" s="9"/>
    </row>
    <row r="404" spans="1:4">
      <c r="A404" s="9">
        <v>16.990000000000499</v>
      </c>
      <c r="B404" s="9">
        <f t="shared" si="10"/>
        <v>9.1798843293028813</v>
      </c>
      <c r="C404" s="9">
        <f t="shared" si="11"/>
        <v>6.9755937056473032E-4</v>
      </c>
      <c r="D404" s="9"/>
    </row>
    <row r="405" spans="1:4">
      <c r="A405" s="9">
        <v>17.090000000000501</v>
      </c>
      <c r="B405" s="9">
        <f t="shared" si="10"/>
        <v>9.232308393784221</v>
      </c>
      <c r="C405" s="9">
        <f t="shared" si="11"/>
        <v>4.2927356886236122E-4</v>
      </c>
      <c r="D405" s="9"/>
    </row>
    <row r="406" spans="1:4">
      <c r="A406" s="9">
        <v>17.190000000000499</v>
      </c>
      <c r="B406" s="9">
        <f t="shared" si="10"/>
        <v>9.28470433505308</v>
      </c>
      <c r="C406" s="9">
        <f t="shared" si="11"/>
        <v>2.2611758985190388E-4</v>
      </c>
      <c r="D406" s="9"/>
    </row>
    <row r="407" spans="1:4">
      <c r="A407" s="9">
        <v>17.2900000000005</v>
      </c>
      <c r="B407" s="9">
        <f t="shared" si="10"/>
        <v>9.3370719935023416</v>
      </c>
      <c r="C407" s="9">
        <f t="shared" si="11"/>
        <v>8.800817286827887E-5</v>
      </c>
      <c r="D407" s="9"/>
    </row>
    <row r="408" spans="1:4">
      <c r="A408" s="9">
        <v>17.390000000000502</v>
      </c>
      <c r="B408" s="9">
        <f t="shared" si="10"/>
        <v>9.3894112096110334</v>
      </c>
      <c r="C408" s="9">
        <f t="shared" si="11"/>
        <v>1.4181838459868981E-5</v>
      </c>
      <c r="D408" s="9"/>
    </row>
    <row r="409" spans="1:4">
      <c r="A409" s="9">
        <v>17.490000000000499</v>
      </c>
      <c r="B409" s="9">
        <f t="shared" si="10"/>
        <v>9.4417218239448211</v>
      </c>
      <c r="C409" s="9">
        <f t="shared" si="11"/>
        <v>3.220185633674414E-6</v>
      </c>
      <c r="D409" s="9"/>
    </row>
    <row r="410" spans="1:4">
      <c r="A410" s="9">
        <v>17.590000000000501</v>
      </c>
      <c r="B410" s="9">
        <f t="shared" si="10"/>
        <v>9.4940036771565133</v>
      </c>
      <c r="C410" s="9">
        <f t="shared" si="11"/>
        <v>5.3081388369492167E-5</v>
      </c>
      <c r="D410" s="9"/>
    </row>
    <row r="411" spans="1:4">
      <c r="A411" s="9">
        <v>17.690000000000499</v>
      </c>
      <c r="B411" s="9">
        <f t="shared" si="10"/>
        <v>9.5462566099865054</v>
      </c>
      <c r="C411" s="9">
        <f t="shared" si="11"/>
        <v>1.6113739715131886E-4</v>
      </c>
      <c r="D411" s="9"/>
    </row>
    <row r="412" spans="1:4">
      <c r="A412" s="9">
        <v>17.7900000000005</v>
      </c>
      <c r="B412" s="9">
        <f t="shared" si="10"/>
        <v>9.5984804632633089</v>
      </c>
      <c r="C412" s="9">
        <f t="shared" si="11"/>
        <v>3.2421630593282855E-4</v>
      </c>
      <c r="D412" s="9"/>
    </row>
    <row r="413" spans="1:4">
      <c r="A413" s="9">
        <v>17.890000000000502</v>
      </c>
      <c r="B413" s="9">
        <f t="shared" si="10"/>
        <v>9.6506750779040118</v>
      </c>
      <c r="C413" s="9">
        <f t="shared" si="11"/>
        <v>5.386493064038889E-4</v>
      </c>
      <c r="D413" s="9"/>
    </row>
    <row r="414" spans="1:4">
      <c r="A414" s="9">
        <v>17.990000000000499</v>
      </c>
      <c r="B414" s="9">
        <f t="shared" si="10"/>
        <v>9.7028402949147576</v>
      </c>
      <c r="C414" s="9">
        <f t="shared" si="11"/>
        <v>8.0032161986316676E-4</v>
      </c>
      <c r="D414" s="9"/>
    </row>
    <row r="415" spans="1:4">
      <c r="A415" s="9">
        <v>18.090000000000501</v>
      </c>
      <c r="B415" s="9">
        <f t="shared" si="10"/>
        <v>9.7549759553912576</v>
      </c>
      <c r="C415" s="9">
        <f t="shared" si="11"/>
        <v>1.10472677255684E-3</v>
      </c>
      <c r="D415" s="9"/>
    </row>
    <row r="416" spans="1:4">
      <c r="A416" s="9">
        <v>18.190000000000499</v>
      </c>
      <c r="B416" s="9">
        <f t="shared" si="10"/>
        <v>9.8070819005192451</v>
      </c>
      <c r="C416" s="9">
        <f t="shared" si="11"/>
        <v>1.4470235630670847E-3</v>
      </c>
      <c r="D416" s="9"/>
    </row>
    <row r="417" spans="1:4">
      <c r="A417" s="9">
        <v>18.2900000000005</v>
      </c>
      <c r="B417" s="9">
        <f t="shared" si="10"/>
        <v>9.8591579715749713</v>
      </c>
      <c r="C417" s="9">
        <f t="shared" si="11"/>
        <v>1.822095060207127E-3</v>
      </c>
      <c r="D417" s="9"/>
    </row>
    <row r="418" spans="1:4">
      <c r="A418" s="9">
        <v>18.390000000000502</v>
      </c>
      <c r="B418" s="9">
        <f t="shared" ref="B418:B434" si="12">PI()*$C$24*SIN(RADIANS(A418))</f>
        <v>9.9112040099256991</v>
      </c>
      <c r="C418" s="9">
        <f t="shared" ref="C418:C434" si="13">$B$31*(SIN(B418)/B418)^2</f>
        <v>2.2246089668052304E-3</v>
      </c>
      <c r="D418" s="9"/>
    </row>
    <row r="419" spans="1:4">
      <c r="A419" s="9">
        <v>18.490000000000499</v>
      </c>
      <c r="B419" s="9">
        <f t="shared" si="12"/>
        <v>9.9632198570301629</v>
      </c>
      <c r="C419" s="9">
        <f t="shared" si="13"/>
        <v>2.6490786885767074E-3</v>
      </c>
      <c r="D419" s="9"/>
    </row>
    <row r="420" spans="1:4">
      <c r="A420" s="9">
        <v>18.590000000000501</v>
      </c>
      <c r="B420" s="9">
        <f t="shared" si="12"/>
        <v>10.015205354439077</v>
      </c>
      <c r="C420" s="9">
        <f t="shared" si="13"/>
        <v>3.0899244577626281E-3</v>
      </c>
      <c r="D420" s="9"/>
    </row>
    <row r="421" spans="1:4">
      <c r="A421" s="9">
        <v>18.690000000000499</v>
      </c>
      <c r="B421" s="9">
        <f t="shared" si="12"/>
        <v>10.067160343795596</v>
      </c>
      <c r="C421" s="9">
        <f t="shared" si="13"/>
        <v>3.5415338780625193E-3</v>
      </c>
      <c r="D421" s="9"/>
    </row>
    <row r="422" spans="1:4">
      <c r="A422" s="9">
        <v>18.7900000000006</v>
      </c>
      <c r="B422" s="9">
        <f t="shared" si="12"/>
        <v>10.119084666835869</v>
      </c>
      <c r="C422" s="9">
        <f t="shared" si="13"/>
        <v>3.9983212802642476E-3</v>
      </c>
      <c r="D422" s="9"/>
    </row>
    <row r="423" spans="1:4">
      <c r="A423" s="9">
        <v>18.890000000000601</v>
      </c>
      <c r="B423" s="9">
        <f t="shared" si="12"/>
        <v>10.170978165389297</v>
      </c>
      <c r="C423" s="9">
        <f t="shared" si="13"/>
        <v>4.4547853064686067E-3</v>
      </c>
      <c r="D423" s="9"/>
    </row>
    <row r="424" spans="1:4">
      <c r="A424" s="9">
        <v>18.990000000000599</v>
      </c>
      <c r="B424" s="9">
        <f t="shared" si="12"/>
        <v>10.222840681379333</v>
      </c>
      <c r="C424" s="9">
        <f t="shared" si="13"/>
        <v>4.9055641744957437E-3</v>
      </c>
      <c r="D424" s="9"/>
    </row>
    <row r="425" spans="1:4">
      <c r="A425" s="9">
        <v>19.0900000000006</v>
      </c>
      <c r="B425" s="9">
        <f t="shared" si="12"/>
        <v>10.274672056823762</v>
      </c>
      <c r="C425" s="9">
        <f t="shared" si="13"/>
        <v>5.345488112416307E-3</v>
      </c>
      <c r="D425" s="9"/>
    </row>
    <row r="426" spans="1:4">
      <c r="A426" s="9">
        <v>19.190000000000602</v>
      </c>
      <c r="B426" s="9">
        <f t="shared" si="12"/>
        <v>10.326472133835228</v>
      </c>
      <c r="C426" s="9">
        <f t="shared" si="13"/>
        <v>5.7696284957134266E-3</v>
      </c>
      <c r="D426" s="9"/>
    </row>
    <row r="427" spans="1:4">
      <c r="A427" s="9">
        <v>19.2900000000006</v>
      </c>
      <c r="B427" s="9">
        <f t="shared" si="12"/>
        <v>10.378240754621705</v>
      </c>
      <c r="C427" s="9">
        <f t="shared" si="13"/>
        <v>6.1733432657450444E-3</v>
      </c>
      <c r="D427" s="9"/>
    </row>
    <row r="428" spans="1:4">
      <c r="A428" s="9">
        <v>19.390000000000601</v>
      </c>
      <c r="B428" s="9">
        <f t="shared" si="12"/>
        <v>10.429977761487004</v>
      </c>
      <c r="C428" s="9">
        <f t="shared" si="13"/>
        <v>6.5523182574087962E-3</v>
      </c>
      <c r="D428" s="9"/>
    </row>
    <row r="429" spans="1:4">
      <c r="A429" s="9">
        <v>19.490000000000599</v>
      </c>
      <c r="B429" s="9">
        <f t="shared" si="12"/>
        <v>10.481682996831227</v>
      </c>
      <c r="C429" s="9">
        <f t="shared" si="13"/>
        <v>6.9026041156111887E-3</v>
      </c>
      <c r="D429" s="9"/>
    </row>
    <row r="430" spans="1:4">
      <c r="A430" s="9">
        <v>19.5900000000006</v>
      </c>
      <c r="B430" s="9">
        <f t="shared" si="12"/>
        <v>10.53335630315126</v>
      </c>
      <c r="C430" s="9">
        <f t="shared" si="13"/>
        <v>7.2206485337220341E-3</v>
      </c>
      <c r="D430" s="9"/>
    </row>
    <row r="431" spans="1:4">
      <c r="A431" s="9">
        <v>19.690000000000602</v>
      </c>
      <c r="B431" s="9">
        <f t="shared" si="12"/>
        <v>10.584997523041249</v>
      </c>
      <c r="C431" s="9">
        <f t="shared" si="13"/>
        <v>7.5033236020535295E-3</v>
      </c>
      <c r="D431" s="9"/>
    </row>
    <row r="432" spans="1:4">
      <c r="A432" s="9">
        <v>19.7900000000006</v>
      </c>
      <c r="B432" s="9">
        <f t="shared" si="12"/>
        <v>10.636606499193086</v>
      </c>
      <c r="C432" s="9">
        <f t="shared" si="13"/>
        <v>7.7479481099509001E-3</v>
      </c>
      <c r="D432" s="9"/>
    </row>
    <row r="433" spans="1:4">
      <c r="A433" s="9">
        <v>19.890000000000601</v>
      </c>
      <c r="B433" s="9">
        <f t="shared" si="12"/>
        <v>10.688183074396877</v>
      </c>
      <c r="C433" s="9">
        <f t="shared" si="13"/>
        <v>7.9523047007329286E-3</v>
      </c>
      <c r="D433" s="9"/>
    </row>
    <row r="434" spans="1:4">
      <c r="A434" s="9">
        <v>19.990000000000599</v>
      </c>
      <c r="B434" s="9">
        <f t="shared" si="12"/>
        <v>10.739727091541425</v>
      </c>
      <c r="C434" s="9">
        <f t="shared" si="13"/>
        <v>8.114651833908651E-3</v>
      </c>
      <c r="D434" s="9"/>
    </row>
  </sheetData>
  <phoneticPr fontId="0" type="noConversion"/>
  <pageMargins left="0.7" right="0.7" top="0.75" bottom="0.75" header="0.3" footer="0.3"/>
  <pageSetup paperSize="9" scale="99" orientation="landscape" r:id="rId1"/>
  <rowBreaks count="1" manualBreakCount="1">
    <brk id="35" max="16383" man="1"/>
  </rowBreaks>
  <drawing r:id="rId2"/>
  <legacyDrawing r:id="rId3"/>
  <oleObjects>
    <oleObject progId="Equation.3" shapeId="3076" r:id="rId4"/>
    <oleObject progId="Equation.3" shapeId="3077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8:M4026"/>
  <sheetViews>
    <sheetView zoomScale="60" zoomScaleNormal="60" workbookViewId="0">
      <selection activeCell="N35" sqref="N35"/>
    </sheetView>
  </sheetViews>
  <sheetFormatPr defaultRowHeight="14.25"/>
  <cols>
    <col min="4" max="4" width="10.25" bestFit="1" customWidth="1"/>
    <col min="12" max="12" width="6.75" customWidth="1"/>
    <col min="16" max="19" width="0" hidden="1" customWidth="1"/>
    <col min="21" max="21" width="4.75" customWidth="1"/>
  </cols>
  <sheetData>
    <row r="18" spans="1:13">
      <c r="A18" s="9"/>
      <c r="B18" s="9"/>
      <c r="C18" s="9"/>
      <c r="D18" s="9"/>
      <c r="E18" s="9"/>
      <c r="F18" s="9"/>
      <c r="G18" s="9"/>
      <c r="H18" s="9"/>
    </row>
    <row r="19" spans="1:13">
      <c r="A19" s="9"/>
      <c r="B19" s="9"/>
      <c r="C19" s="9"/>
      <c r="D19" s="9"/>
      <c r="E19" s="9"/>
      <c r="F19" s="9"/>
      <c r="G19" s="9"/>
      <c r="H19" s="9"/>
    </row>
    <row r="20" spans="1:13">
      <c r="A20" s="9"/>
      <c r="B20" s="9"/>
      <c r="C20" s="9"/>
      <c r="D20" s="9"/>
      <c r="E20" s="9"/>
      <c r="F20" s="9"/>
      <c r="G20" s="9"/>
      <c r="H20" s="9"/>
    </row>
    <row r="21" spans="1:13">
      <c r="A21" s="9"/>
      <c r="B21" s="9"/>
      <c r="C21" s="9"/>
      <c r="D21" s="9"/>
      <c r="E21" s="9"/>
      <c r="F21" s="9"/>
      <c r="G21" s="9">
        <f>L24*0.000001</f>
        <v>1.9999999999999998E-5</v>
      </c>
      <c r="H21" s="9"/>
    </row>
    <row r="22" spans="1:13">
      <c r="A22" s="9"/>
      <c r="B22" s="9" t="s">
        <v>3</v>
      </c>
      <c r="C22" s="9"/>
      <c r="D22" s="9">
        <v>1</v>
      </c>
      <c r="E22" s="9"/>
      <c r="F22" s="9"/>
      <c r="G22" s="9">
        <f>L26*0.000001</f>
        <v>3.0000000000000001E-6</v>
      </c>
      <c r="H22" s="9"/>
    </row>
    <row r="23" spans="1:13">
      <c r="A23" s="9"/>
      <c r="B23" s="9"/>
      <c r="C23" s="9"/>
      <c r="D23" s="9"/>
      <c r="E23" s="9"/>
      <c r="F23" s="9"/>
      <c r="G23" s="9">
        <f>L28*0.000000001</f>
        <v>7.0000000000000007E-7</v>
      </c>
      <c r="H23" s="9"/>
    </row>
    <row r="24" spans="1:13" ht="15">
      <c r="A24" s="9"/>
      <c r="B24" s="9"/>
      <c r="C24" s="9"/>
      <c r="D24" s="9"/>
      <c r="E24" s="9"/>
      <c r="F24" s="9"/>
      <c r="G24" s="9">
        <v>30</v>
      </c>
      <c r="H24" s="9"/>
      <c r="K24" s="6" t="s">
        <v>9</v>
      </c>
      <c r="L24">
        <v>20</v>
      </c>
      <c r="M24" t="s">
        <v>8</v>
      </c>
    </row>
    <row r="25" spans="1:13" ht="15">
      <c r="A25" s="9" t="s">
        <v>0</v>
      </c>
      <c r="B25" s="9" t="s">
        <v>2</v>
      </c>
      <c r="C25" s="9" t="s">
        <v>4</v>
      </c>
      <c r="D25" s="9" t="s">
        <v>1</v>
      </c>
      <c r="E25" s="9" t="s">
        <v>5</v>
      </c>
      <c r="F25" s="9" t="s">
        <v>6</v>
      </c>
      <c r="G25" s="9"/>
      <c r="H25" s="9"/>
      <c r="K25" s="5"/>
    </row>
    <row r="26" spans="1:13" ht="15">
      <c r="A26" s="9">
        <v>-20.001000000000001</v>
      </c>
      <c r="B26" s="9">
        <f t="shared" ref="B26:B89" si="0">PI()*$G$22/$G$23*SIN(RADIANS(A26))</f>
        <v>-4.6051692595777238</v>
      </c>
      <c r="C26" s="9">
        <f t="shared" ref="C26:C89" si="1">PI()*$G$21/$G$23*SIN(RADIANS(A26))</f>
        <v>-30.701128397184824</v>
      </c>
      <c r="D26" s="9">
        <f t="shared" ref="D26:D89" si="2">$D$22*COS(C26)^2*(SIN(B26)/B26)^2</f>
        <v>2.6586422508712355E-2</v>
      </c>
      <c r="E26" s="9">
        <f t="shared" ref="E26:E89" si="3">$D$22*COS(C26)^2</f>
        <v>0.57036566098041686</v>
      </c>
      <c r="F26" s="9">
        <f t="shared" ref="F26:F89" si="4">$D$22*(SIN(B26)/B26)^2</f>
        <v>4.6612943813995111E-2</v>
      </c>
      <c r="G26" s="9"/>
      <c r="H26" s="9"/>
      <c r="K26" s="6" t="s">
        <v>10</v>
      </c>
      <c r="L26">
        <f>G24/10</f>
        <v>3</v>
      </c>
      <c r="M26" t="s">
        <v>8</v>
      </c>
    </row>
    <row r="27" spans="1:13" ht="15">
      <c r="A27" s="9">
        <v>-19.991</v>
      </c>
      <c r="B27" s="9">
        <f t="shared" si="0"/>
        <v>-4.6029610143270121</v>
      </c>
      <c r="C27" s="9">
        <f t="shared" si="1"/>
        <v>-30.686406762180081</v>
      </c>
      <c r="D27" s="9">
        <f t="shared" si="2"/>
        <v>2.5918120651181594E-2</v>
      </c>
      <c r="E27" s="9">
        <f t="shared" si="3"/>
        <v>0.55576214604646101</v>
      </c>
      <c r="F27" s="9">
        <f t="shared" si="4"/>
        <v>4.6635275244195695E-2</v>
      </c>
      <c r="G27" s="9"/>
      <c r="H27" s="9"/>
      <c r="K27" s="5"/>
    </row>
    <row r="28" spans="1:13" ht="15">
      <c r="A28" s="9">
        <v>-19.981000000000002</v>
      </c>
      <c r="B28" s="9">
        <f t="shared" si="0"/>
        <v>-4.6007526288620904</v>
      </c>
      <c r="C28" s="9">
        <f t="shared" si="1"/>
        <v>-30.671684192413938</v>
      </c>
      <c r="D28" s="9">
        <f t="shared" si="2"/>
        <v>2.5246636760954309E-2</v>
      </c>
      <c r="E28" s="9">
        <f t="shared" si="3"/>
        <v>0.54110936246083574</v>
      </c>
      <c r="F28" s="9">
        <f t="shared" si="4"/>
        <v>4.6657179698644753E-2</v>
      </c>
      <c r="G28" s="9"/>
      <c r="H28" s="9"/>
      <c r="K28" s="6" t="s">
        <v>12</v>
      </c>
      <c r="L28">
        <v>700</v>
      </c>
      <c r="M28" t="s">
        <v>7</v>
      </c>
    </row>
    <row r="29" spans="1:13">
      <c r="A29" s="9">
        <v>-19.971</v>
      </c>
      <c r="B29" s="9">
        <f t="shared" si="0"/>
        <v>-4.5985441032502301</v>
      </c>
      <c r="C29" s="9">
        <f t="shared" si="1"/>
        <v>-30.656960688334866</v>
      </c>
      <c r="D29" s="9">
        <f t="shared" si="2"/>
        <v>2.4572578514964624E-2</v>
      </c>
      <c r="E29" s="9">
        <f t="shared" si="3"/>
        <v>0.52642000595775973</v>
      </c>
      <c r="F29" s="9">
        <f t="shared" si="4"/>
        <v>4.6678656276099705E-2</v>
      </c>
      <c r="G29" s="9"/>
      <c r="H29" s="9"/>
    </row>
    <row r="30" spans="1:13">
      <c r="A30" s="9">
        <v>-19.960999999999999</v>
      </c>
      <c r="B30" s="9">
        <f t="shared" si="0"/>
        <v>-4.5963354375587038</v>
      </c>
      <c r="C30" s="9">
        <f t="shared" si="1"/>
        <v>-30.64223625039136</v>
      </c>
      <c r="D30" s="9">
        <f t="shared" si="2"/>
        <v>2.38965565112132E-2</v>
      </c>
      <c r="E30" s="9">
        <f t="shared" si="3"/>
        <v>0.51170680801994484</v>
      </c>
      <c r="F30" s="9">
        <f t="shared" si="4"/>
        <v>4.6699704081876868E-2</v>
      </c>
      <c r="G30" s="9"/>
      <c r="H30" s="9"/>
    </row>
    <row r="31" spans="1:13">
      <c r="A31" s="9">
        <v>-19.951000000000001</v>
      </c>
      <c r="B31" s="9">
        <f t="shared" si="0"/>
        <v>-4.5941266318547953</v>
      </c>
      <c r="C31" s="9">
        <f t="shared" si="1"/>
        <v>-30.62751087903197</v>
      </c>
      <c r="D31" s="9">
        <f t="shared" si="2"/>
        <v>2.3219183702533862E-2</v>
      </c>
      <c r="E31" s="9">
        <f t="shared" si="3"/>
        <v>0.49698252484817462</v>
      </c>
      <c r="F31" s="9">
        <f t="shared" si="4"/>
        <v>4.6720322227883554E-2</v>
      </c>
      <c r="G31" s="9"/>
      <c r="H31" s="9"/>
    </row>
    <row r="32" spans="1:13">
      <c r="A32" s="9">
        <v>-19.940999999999999</v>
      </c>
      <c r="B32" s="9">
        <f t="shared" si="0"/>
        <v>-4.5919176862057878</v>
      </c>
      <c r="C32" s="9">
        <f t="shared" si="1"/>
        <v>-30.612784574705248</v>
      </c>
      <c r="D32" s="9">
        <f t="shared" si="2"/>
        <v>2.254107482726049E-2</v>
      </c>
      <c r="E32" s="9">
        <f t="shared" si="3"/>
        <v>0.4822599263030401</v>
      </c>
      <c r="F32" s="9">
        <f t="shared" si="4"/>
        <v>4.6740509832650372E-2</v>
      </c>
      <c r="G32" s="9"/>
      <c r="H32" s="9"/>
    </row>
    <row r="33" spans="1:8">
      <c r="A33" s="9">
        <v>-19.931000000000001</v>
      </c>
      <c r="B33" s="9">
        <f t="shared" si="0"/>
        <v>-4.5897086006789678</v>
      </c>
      <c r="C33" s="9">
        <f t="shared" si="1"/>
        <v>-30.598057337859789</v>
      </c>
      <c r="D33" s="9">
        <f t="shared" si="2"/>
        <v>2.1862845837349189E-2</v>
      </c>
      <c r="E33" s="9">
        <f t="shared" si="3"/>
        <v>0.46755178482861265</v>
      </c>
      <c r="F33" s="9">
        <f t="shared" si="4"/>
        <v>4.6760266021363406E-2</v>
      </c>
      <c r="G33" s="9"/>
      <c r="H33" s="9"/>
    </row>
    <row r="34" spans="1:8">
      <c r="A34" s="9">
        <v>-19.920999999999999</v>
      </c>
      <c r="B34" s="9">
        <f t="shared" si="0"/>
        <v>-4.5874993753416291</v>
      </c>
      <c r="C34" s="9">
        <f t="shared" si="1"/>
        <v>-30.583329168944193</v>
      </c>
      <c r="D34" s="9">
        <f t="shared" si="2"/>
        <v>2.1185113324496845E-2</v>
      </c>
      <c r="E34" s="9">
        <f t="shared" si="3"/>
        <v>0.45287086436747875</v>
      </c>
      <c r="F34" s="9">
        <f t="shared" si="4"/>
        <v>4.6779589925896266E-2</v>
      </c>
      <c r="G34" s="9"/>
      <c r="H34" s="9"/>
    </row>
    <row r="35" spans="1:8">
      <c r="A35" s="9">
        <v>-19.911000000000001</v>
      </c>
      <c r="B35" s="9">
        <f t="shared" si="0"/>
        <v>-4.585290010261069</v>
      </c>
      <c r="C35" s="9">
        <f t="shared" si="1"/>
        <v>-30.568600068407125</v>
      </c>
      <c r="D35" s="9">
        <f t="shared" si="2"/>
        <v>2.0508493944816925E-2</v>
      </c>
      <c r="E35" s="9">
        <f t="shared" si="3"/>
        <v>0.43822990927693756</v>
      </c>
      <c r="F35" s="9">
        <f t="shared" si="4"/>
        <v>4.6798480684842228E-2</v>
      </c>
      <c r="G35" s="9"/>
      <c r="H35" s="9"/>
    </row>
    <row r="36" spans="1:8">
      <c r="A36" s="9">
        <v>-19.901</v>
      </c>
      <c r="B36" s="9">
        <f t="shared" si="0"/>
        <v>-4.5830805055045882</v>
      </c>
      <c r="C36" s="9">
        <f t="shared" si="1"/>
        <v>-30.553870036697251</v>
      </c>
      <c r="D36" s="9">
        <f t="shared" si="2"/>
        <v>1.9833603842617335E-2</v>
      </c>
      <c r="E36" s="9">
        <f t="shared" si="3"/>
        <v>0.42364163325577386</v>
      </c>
      <c r="F36" s="9">
        <f t="shared" si="4"/>
        <v>4.6816937443546265E-2</v>
      </c>
      <c r="G36" s="9"/>
      <c r="H36" s="9"/>
    </row>
    <row r="37" spans="1:8">
      <c r="A37" s="9">
        <v>-19.890999999999998</v>
      </c>
      <c r="B37" s="9">
        <f t="shared" si="0"/>
        <v>-4.5808708611394904</v>
      </c>
      <c r="C37" s="9">
        <f t="shared" si="1"/>
        <v>-30.539139074263268</v>
      </c>
      <c r="D37" s="9">
        <f t="shared" si="2"/>
        <v>1.9161058073847426E-2</v>
      </c>
      <c r="E37" s="9">
        <f t="shared" si="3"/>
        <v>0.40911870829145597</v>
      </c>
      <c r="F37" s="9">
        <f t="shared" si="4"/>
        <v>4.6834959354137132E-2</v>
      </c>
      <c r="G37" s="9"/>
      <c r="H37" s="9"/>
    </row>
    <row r="38" spans="1:8">
      <c r="A38" s="9">
        <v>-19.881</v>
      </c>
      <c r="B38" s="9">
        <f t="shared" si="0"/>
        <v>-4.5786610772330887</v>
      </c>
      <c r="C38" s="9">
        <f t="shared" si="1"/>
        <v>-30.524407181553922</v>
      </c>
      <c r="D38" s="9">
        <f t="shared" si="2"/>
        <v>1.8491470029767122E-2</v>
      </c>
      <c r="E38" s="9">
        <f t="shared" si="3"/>
        <v>0.39467375363726792</v>
      </c>
      <c r="F38" s="9">
        <f t="shared" si="4"/>
        <v>4.6852545575559207E-2</v>
      </c>
      <c r="G38" s="9"/>
      <c r="H38" s="9"/>
    </row>
    <row r="39" spans="1:8">
      <c r="A39" s="9">
        <v>-19.870999999999999</v>
      </c>
      <c r="B39" s="9">
        <f t="shared" si="0"/>
        <v>-4.5764511538526937</v>
      </c>
      <c r="C39" s="9">
        <f t="shared" si="1"/>
        <v>-30.509674359017957</v>
      </c>
      <c r="D39" s="9">
        <f t="shared" si="2"/>
        <v>1.7825450861394559E-2</v>
      </c>
      <c r="E39" s="9">
        <f t="shared" si="3"/>
        <v>0.38031932482892095</v>
      </c>
      <c r="F39" s="9">
        <f t="shared" si="4"/>
        <v>4.6869695273604572E-2</v>
      </c>
      <c r="G39" s="9"/>
      <c r="H39" s="9"/>
    </row>
    <row r="40" spans="1:8">
      <c r="A40" s="9">
        <v>-19.861000000000001</v>
      </c>
      <c r="B40" s="9">
        <f t="shared" si="0"/>
        <v>-4.5742410910656259</v>
      </c>
      <c r="C40" s="9">
        <f t="shared" si="1"/>
        <v>-30.494940607104169</v>
      </c>
      <c r="D40" s="9">
        <f t="shared" si="2"/>
        <v>1.7163608905299582E-2</v>
      </c>
      <c r="E40" s="9">
        <f t="shared" si="3"/>
        <v>0.3660679027503988</v>
      </c>
      <c r="F40" s="9">
        <f t="shared" si="4"/>
        <v>4.6886407620944814E-2</v>
      </c>
      <c r="G40" s="9"/>
      <c r="H40" s="9"/>
    </row>
    <row r="41" spans="1:8">
      <c r="A41" s="9">
        <v>-19.850999999999999</v>
      </c>
      <c r="B41" s="9">
        <f t="shared" si="0"/>
        <v>-4.5720308889392056</v>
      </c>
      <c r="C41" s="9">
        <f t="shared" si="1"/>
        <v>-30.480205926261373</v>
      </c>
      <c r="D41" s="9">
        <f t="shared" si="2"/>
        <v>1.6506549111292696E-2</v>
      </c>
      <c r="E41" s="9">
        <f t="shared" si="3"/>
        <v>0.351931882758379</v>
      </c>
      <c r="F41" s="9">
        <f t="shared" si="4"/>
        <v>4.6902681797162921E-2</v>
      </c>
      <c r="G41" s="9"/>
      <c r="H41" s="9"/>
    </row>
    <row r="42" spans="1:8">
      <c r="A42" s="9">
        <v>-19.841000000000001</v>
      </c>
      <c r="B42" s="9">
        <f t="shared" si="0"/>
        <v>-4.5698205475407612</v>
      </c>
      <c r="C42" s="9">
        <f t="shared" si="1"/>
        <v>-30.465470316938408</v>
      </c>
      <c r="D42" s="9">
        <f t="shared" si="2"/>
        <v>1.5854872472573313E-2</v>
      </c>
      <c r="E42" s="9">
        <f t="shared" si="3"/>
        <v>0.33792356387485795</v>
      </c>
      <c r="F42" s="9">
        <f t="shared" si="4"/>
        <v>4.6918516988785054E-2</v>
      </c>
      <c r="G42" s="9"/>
      <c r="H42" s="9"/>
    </row>
    <row r="43" spans="1:8">
      <c r="A43" s="9">
        <v>-19.831</v>
      </c>
      <c r="B43" s="9">
        <f t="shared" si="0"/>
        <v>-4.5676100669376218</v>
      </c>
      <c r="C43" s="9">
        <f t="shared" si="1"/>
        <v>-30.450733779584144</v>
      </c>
      <c r="D43" s="9">
        <f t="shared" si="2"/>
        <v>1.5209175458891857E-2</v>
      </c>
      <c r="E43" s="9">
        <f t="shared" si="3"/>
        <v>0.32405513805738528</v>
      </c>
      <c r="F43" s="9">
        <f t="shared" si="4"/>
        <v>4.6933912389312403E-2</v>
      </c>
      <c r="G43" s="9"/>
      <c r="H43" s="9"/>
    </row>
    <row r="44" spans="1:8">
      <c r="A44" s="9">
        <v>-19.821000000000002</v>
      </c>
      <c r="B44" s="9">
        <f t="shared" si="0"/>
        <v>-4.565399447197124</v>
      </c>
      <c r="C44" s="9">
        <f t="shared" si="1"/>
        <v>-30.435996314647493</v>
      </c>
      <c r="D44" s="9">
        <f t="shared" si="2"/>
        <v>1.4570049453279816E-2</v>
      </c>
      <c r="E44" s="9">
        <f t="shared" si="3"/>
        <v>0.31033867955629169</v>
      </c>
      <c r="F44" s="9">
        <f t="shared" si="4"/>
        <v>4.6948867199252828E-2</v>
      </c>
      <c r="G44" s="9"/>
      <c r="H44" s="9"/>
    </row>
    <row r="45" spans="1:8">
      <c r="A45" s="9">
        <v>-19.811</v>
      </c>
      <c r="B45" s="9">
        <f t="shared" si="0"/>
        <v>-4.5631886883866057</v>
      </c>
      <c r="C45" s="9">
        <f t="shared" si="1"/>
        <v>-30.421257922577372</v>
      </c>
      <c r="D45" s="9">
        <f t="shared" si="2"/>
        <v>1.3938080192897974E-2</v>
      </c>
      <c r="E45" s="9">
        <f t="shared" si="3"/>
        <v>0.29678613436819434</v>
      </c>
      <c r="F45" s="9">
        <f t="shared" si="4"/>
        <v>4.696338062615258E-2</v>
      </c>
      <c r="G45" s="9"/>
      <c r="H45" s="9"/>
    </row>
    <row r="46" spans="1:8">
      <c r="A46" s="9">
        <v>-19.800999999999998</v>
      </c>
      <c r="B46" s="9">
        <f t="shared" si="0"/>
        <v>-4.5609777905734123</v>
      </c>
      <c r="C46" s="9">
        <f t="shared" si="1"/>
        <v>-30.40651860382275</v>
      </c>
      <c r="D46" s="9">
        <f t="shared" si="2"/>
        <v>1.3313847214556205E-2</v>
      </c>
      <c r="E46" s="9">
        <f t="shared" si="3"/>
        <v>0.28340930979512735</v>
      </c>
      <c r="F46" s="9">
        <f t="shared" si="4"/>
        <v>4.6977451884627923E-2</v>
      </c>
      <c r="G46" s="9"/>
      <c r="H46" s="9"/>
    </row>
    <row r="47" spans="1:8">
      <c r="A47" s="9">
        <v>-19.791</v>
      </c>
      <c r="B47" s="9">
        <f t="shared" si="0"/>
        <v>-4.5587667538248917</v>
      </c>
      <c r="C47" s="9">
        <f t="shared" si="1"/>
        <v>-30.39177835883261</v>
      </c>
      <c r="D47" s="9">
        <f t="shared" si="2"/>
        <v>1.2697923305442583E-2</v>
      </c>
      <c r="E47" s="9">
        <f t="shared" si="3"/>
        <v>0.27021986411830212</v>
      </c>
      <c r="F47" s="9">
        <f t="shared" si="4"/>
        <v>4.6991080196396806E-2</v>
      </c>
      <c r="G47" s="9"/>
      <c r="H47" s="9"/>
    </row>
    <row r="48" spans="1:8">
      <c r="A48" s="9">
        <v>-19.780999999999999</v>
      </c>
      <c r="B48" s="9">
        <f t="shared" si="0"/>
        <v>-4.5565555782083926</v>
      </c>
      <c r="C48" s="9">
        <f t="shared" si="1"/>
        <v>-30.377037188055947</v>
      </c>
      <c r="D48" s="9">
        <f t="shared" si="2"/>
        <v>1.2090873959608161E-2</v>
      </c>
      <c r="E48" s="9">
        <f t="shared" si="3"/>
        <v>0.25722929639568853</v>
      </c>
      <c r="F48" s="9">
        <f t="shared" si="4"/>
        <v>4.7004264790310321E-2</v>
      </c>
      <c r="G48" s="9"/>
      <c r="H48" s="9"/>
    </row>
    <row r="49" spans="1:8">
      <c r="A49" s="9">
        <v>-19.771000000000001</v>
      </c>
      <c r="B49" s="9">
        <f t="shared" si="0"/>
        <v>-4.5543442637912754</v>
      </c>
      <c r="C49" s="9">
        <f t="shared" si="1"/>
        <v>-30.362295091941835</v>
      </c>
      <c r="D49" s="9">
        <f t="shared" si="2"/>
        <v>1.1493256840743473E-2</v>
      </c>
      <c r="E49" s="9">
        <f t="shared" si="3"/>
        <v>0.24444893639238705</v>
      </c>
      <c r="F49" s="9">
        <f t="shared" si="4"/>
        <v>4.7017004902384231E-2</v>
      </c>
      <c r="G49" s="9"/>
      <c r="H49" s="9"/>
    </row>
    <row r="50" spans="1:8">
      <c r="A50" s="9">
        <v>-19.760999999999999</v>
      </c>
      <c r="B50" s="9">
        <f t="shared" si="0"/>
        <v>-4.5521328106408978</v>
      </c>
      <c r="C50" s="9">
        <f t="shared" si="1"/>
        <v>-30.347552070939315</v>
      </c>
      <c r="D50" s="9">
        <f t="shared" si="2"/>
        <v>1.0905621251767654E-2</v>
      </c>
      <c r="E50" s="9">
        <f t="shared" si="3"/>
        <v>0.23188993465244667</v>
      </c>
      <c r="F50" s="9">
        <f t="shared" si="4"/>
        <v>4.702929977583048E-2</v>
      </c>
      <c r="G50" s="9"/>
      <c r="H50" s="9"/>
    </row>
    <row r="51" spans="1:8">
      <c r="A51" s="9">
        <v>-19.751000000000001</v>
      </c>
      <c r="B51" s="9">
        <f t="shared" si="0"/>
        <v>-4.5499212188246254</v>
      </c>
      <c r="C51" s="9">
        <f t="shared" si="1"/>
        <v>-30.332808125497504</v>
      </c>
      <c r="D51" s="9">
        <f t="shared" si="2"/>
        <v>1.0328507611770543E-2</v>
      </c>
      <c r="E51" s="9">
        <f t="shared" si="3"/>
        <v>0.21956325272120883</v>
      </c>
      <c r="F51" s="9">
        <f t="shared" si="4"/>
        <v>4.7041148661088564E-2</v>
      </c>
      <c r="G51" s="9"/>
      <c r="H51" s="9"/>
    </row>
    <row r="52" spans="1:8">
      <c r="A52" s="9">
        <v>-19.741</v>
      </c>
      <c r="B52" s="9">
        <f t="shared" si="0"/>
        <v>-4.5477094884098275</v>
      </c>
      <c r="C52" s="9">
        <f t="shared" si="1"/>
        <v>-30.318063256065514</v>
      </c>
      <c r="D52" s="9">
        <f t="shared" si="2"/>
        <v>9.7624469408094557E-3</v>
      </c>
      <c r="E52" s="9">
        <f t="shared" si="3"/>
        <v>0.20747965352644548</v>
      </c>
      <c r="F52" s="9">
        <f t="shared" si="4"/>
        <v>4.7052550815856881E-2</v>
      </c>
      <c r="G52" s="9"/>
      <c r="H52" s="9"/>
    </row>
    <row r="53" spans="1:8">
      <c r="A53" s="9">
        <v>-19.731000000000002</v>
      </c>
      <c r="B53" s="9">
        <f t="shared" si="0"/>
        <v>-4.5454976194638768</v>
      </c>
      <c r="C53" s="9">
        <f t="shared" si="1"/>
        <v>-30.303317463092508</v>
      </c>
      <c r="D53" s="9">
        <f t="shared" si="2"/>
        <v>9.2079603530844205E-3</v>
      </c>
      <c r="E53" s="9">
        <f t="shared" si="3"/>
        <v>0.19564969192704718</v>
      </c>
      <c r="F53" s="9">
        <f t="shared" si="4"/>
        <v>4.7063505505124108E-2</v>
      </c>
      <c r="G53" s="9"/>
      <c r="H53" s="9"/>
    </row>
    <row r="54" spans="1:8">
      <c r="A54" s="9">
        <v>-19.721</v>
      </c>
      <c r="B54" s="9">
        <f t="shared" si="0"/>
        <v>-4.5432856120541496</v>
      </c>
      <c r="C54" s="9">
        <f t="shared" si="1"/>
        <v>-30.288570747027666</v>
      </c>
      <c r="D54" s="9">
        <f t="shared" si="2"/>
        <v>8.6655585589867443E-3</v>
      </c>
      <c r="E54" s="9">
        <f t="shared" si="3"/>
        <v>0.18408370543742411</v>
      </c>
      <c r="F54" s="9">
        <f t="shared" si="4"/>
        <v>4.7074012001200413E-2</v>
      </c>
      <c r="G54" s="9"/>
      <c r="H54" s="9"/>
    </row>
    <row r="55" spans="1:8">
      <c r="A55" s="9">
        <v>-19.710999999999999</v>
      </c>
      <c r="B55" s="9">
        <f t="shared" si="0"/>
        <v>-4.5410734662480294</v>
      </c>
      <c r="C55" s="9">
        <f t="shared" si="1"/>
        <v>-30.273823108320197</v>
      </c>
      <c r="D55" s="9">
        <f t="shared" si="2"/>
        <v>8.1357413765215172E-3</v>
      </c>
      <c r="E55" s="9">
        <f t="shared" si="3"/>
        <v>0.17279180513592662</v>
      </c>
      <c r="F55" s="9">
        <f t="shared" si="4"/>
        <v>4.7084069583748708E-2</v>
      </c>
      <c r="G55" s="9"/>
      <c r="H55" s="9"/>
    </row>
    <row r="56" spans="1:8">
      <c r="A56" s="9">
        <v>-19.701000000000001</v>
      </c>
      <c r="B56" s="9">
        <f t="shared" si="0"/>
        <v>-4.5388611821129023</v>
      </c>
      <c r="C56" s="9">
        <f t="shared" si="1"/>
        <v>-30.259074547419349</v>
      </c>
      <c r="D56" s="9">
        <f t="shared" si="2"/>
        <v>7.6189972525892834E-3</v>
      </c>
      <c r="E56" s="9">
        <f t="shared" si="3"/>
        <v>0.16178386676529422</v>
      </c>
      <c r="F56" s="9">
        <f t="shared" si="4"/>
        <v>4.7093677539815769E-2</v>
      </c>
      <c r="G56" s="9"/>
      <c r="H56" s="9"/>
    </row>
    <row r="57" spans="1:8">
      <c r="A57" s="9">
        <v>-19.690999999999999</v>
      </c>
      <c r="B57" s="9">
        <f t="shared" si="0"/>
        <v>-4.5366487597161571</v>
      </c>
      <c r="C57" s="9">
        <f t="shared" si="1"/>
        <v>-30.244325064774376</v>
      </c>
      <c r="D57" s="9">
        <f t="shared" si="2"/>
        <v>7.1158027946034239E-3</v>
      </c>
      <c r="E57" s="9">
        <f t="shared" si="3"/>
        <v>0.15106952203298696</v>
      </c>
      <c r="F57" s="9">
        <f t="shared" si="4"/>
        <v>4.710283516386346E-2</v>
      </c>
      <c r="G57" s="9"/>
      <c r="H57" s="9"/>
    </row>
    <row r="58" spans="1:8">
      <c r="A58" s="9">
        <v>-19.681000000000001</v>
      </c>
      <c r="B58" s="9">
        <f t="shared" si="0"/>
        <v>-4.5344361991251878</v>
      </c>
      <c r="C58" s="9">
        <f t="shared" si="1"/>
        <v>-30.229574660834583</v>
      </c>
      <c r="D58" s="9">
        <f t="shared" si="2"/>
        <v>6.626622312915784E-3</v>
      </c>
      <c r="E58" s="9">
        <f t="shared" si="3"/>
        <v>0.14065815011920496</v>
      </c>
      <c r="F58" s="9">
        <f t="shared" si="4"/>
        <v>4.7111541757799705E-2</v>
      </c>
      <c r="G58" s="9"/>
      <c r="H58" s="9"/>
    </row>
    <row r="59" spans="1:8">
      <c r="A59" s="9">
        <v>-19.6709999999999</v>
      </c>
      <c r="B59" s="9">
        <f t="shared" si="0"/>
        <v>-4.5322235004073708</v>
      </c>
      <c r="C59" s="9">
        <f t="shared" si="1"/>
        <v>-30.21482333604914</v>
      </c>
      <c r="D59" s="9">
        <f t="shared" si="2"/>
        <v>6.1519073744989205E-3</v>
      </c>
      <c r="E59" s="9">
        <f t="shared" si="3"/>
        <v>0.13055886939992312</v>
      </c>
      <c r="F59" s="9">
        <f t="shared" si="4"/>
        <v>4.7119796631009604E-2</v>
      </c>
      <c r="G59" s="9"/>
      <c r="H59" s="9"/>
    </row>
    <row r="60" spans="1:8">
      <c r="A60" s="9">
        <v>-19.660999999999898</v>
      </c>
      <c r="B60" s="9">
        <f t="shared" si="0"/>
        <v>-4.5300106636301534</v>
      </c>
      <c r="C60" s="9">
        <f t="shared" si="1"/>
        <v>-30.200071090867688</v>
      </c>
      <c r="D60" s="9">
        <f t="shared" si="2"/>
        <v>5.692096368365776E-3</v>
      </c>
      <c r="E60" s="9">
        <f t="shared" si="3"/>
        <v>0.12078052939300156</v>
      </c>
      <c r="F60" s="9">
        <f t="shared" si="4"/>
        <v>4.7127599100386088E-2</v>
      </c>
      <c r="G60" s="9"/>
      <c r="H60" s="9"/>
    </row>
    <row r="61" spans="1:8">
      <c r="A61" s="9">
        <v>-19.6509999999999</v>
      </c>
      <c r="B61" s="9">
        <f t="shared" si="0"/>
        <v>-4.5277976888609217</v>
      </c>
      <c r="C61" s="9">
        <f t="shared" si="1"/>
        <v>-30.185317925739479</v>
      </c>
      <c r="D61" s="9">
        <f t="shared" si="2"/>
        <v>5.2476140830910274E-3</v>
      </c>
      <c r="E61" s="9">
        <f t="shared" si="3"/>
        <v>0.11133170293299709</v>
      </c>
      <c r="F61" s="9">
        <f t="shared" si="4"/>
        <v>4.7134948490361331E-2</v>
      </c>
      <c r="G61" s="9"/>
      <c r="H61" s="9"/>
    </row>
    <row r="62" spans="1:8">
      <c r="A62" s="9">
        <v>-19.640999999999899</v>
      </c>
      <c r="B62" s="9">
        <f t="shared" si="0"/>
        <v>-4.5255845761670841</v>
      </c>
      <c r="C62" s="9">
        <f t="shared" si="1"/>
        <v>-30.170563841113893</v>
      </c>
      <c r="D62" s="9">
        <f t="shared" si="2"/>
        <v>4.8188712969518526E-3</v>
      </c>
      <c r="E62" s="9">
        <f t="shared" si="3"/>
        <v>0.10222067858361493</v>
      </c>
      <c r="F62" s="9">
        <f t="shared" si="4"/>
        <v>4.7141844132937261E-2</v>
      </c>
      <c r="G62" s="9"/>
      <c r="H62" s="9"/>
    </row>
    <row r="63" spans="1:8">
      <c r="A63" s="9">
        <v>-19.630999999999901</v>
      </c>
      <c r="B63" s="9">
        <f t="shared" si="0"/>
        <v>-4.5233713256160586</v>
      </c>
      <c r="C63" s="9">
        <f t="shared" si="1"/>
        <v>-30.155808837440389</v>
      </c>
      <c r="D63" s="9">
        <f t="shared" si="2"/>
        <v>4.4062643810382262E-3</v>
      </c>
      <c r="E63" s="9">
        <f t="shared" si="3"/>
        <v>9.3455453293224119E-2</v>
      </c>
      <c r="F63" s="9">
        <f t="shared" si="4"/>
        <v>4.7148285367716446E-2</v>
      </c>
      <c r="G63" s="9"/>
      <c r="H63" s="9"/>
    </row>
    <row r="64" spans="1:8">
      <c r="A64" s="9">
        <v>-19.620999999999899</v>
      </c>
      <c r="B64" s="9">
        <f t="shared" si="0"/>
        <v>-4.5211579372752615</v>
      </c>
      <c r="C64" s="9">
        <f t="shared" si="1"/>
        <v>-30.141052915168412</v>
      </c>
      <c r="D64" s="9">
        <f t="shared" si="2"/>
        <v>4.0101749157518294E-3</v>
      </c>
      <c r="E64" s="9">
        <f t="shared" si="3"/>
        <v>8.5043725300383496E-2</v>
      </c>
      <c r="F64" s="9">
        <f t="shared" si="4"/>
        <v>4.7154271541932864E-2</v>
      </c>
      <c r="G64" s="9"/>
      <c r="H64" s="9"/>
    </row>
    <row r="65" spans="1:8">
      <c r="A65" s="9">
        <v>-19.610999999999901</v>
      </c>
      <c r="B65" s="9">
        <f t="shared" si="0"/>
        <v>-4.5189444112121198</v>
      </c>
      <c r="C65" s="9">
        <f t="shared" si="1"/>
        <v>-30.126296074747462</v>
      </c>
      <c r="D65" s="9">
        <f t="shared" si="2"/>
        <v>3.6309693210884527E-3</v>
      </c>
      <c r="E65" s="9">
        <f t="shared" si="3"/>
        <v>7.69928872958663E-2</v>
      </c>
      <c r="F65" s="9">
        <f t="shared" si="4"/>
        <v>4.715980201048256E-2</v>
      </c>
      <c r="G65" s="9"/>
      <c r="H65" s="9"/>
    </row>
    <row r="66" spans="1:8">
      <c r="A66" s="9">
        <v>-19.6009999999999</v>
      </c>
      <c r="B66" s="9">
        <f t="shared" si="0"/>
        <v>-4.5167307474940586</v>
      </c>
      <c r="C66" s="9">
        <f t="shared" si="1"/>
        <v>-30.111538316627055</v>
      </c>
      <c r="D66" s="9">
        <f t="shared" si="2"/>
        <v>3.2689985010712192E-3</v>
      </c>
      <c r="E66" s="9">
        <f t="shared" si="3"/>
        <v>6.9310019847146895E-2</v>
      </c>
      <c r="F66" s="9">
        <f t="shared" si="4"/>
        <v>4.7164876135954326E-2</v>
      </c>
      <c r="G66" s="9"/>
      <c r="H66" s="9"/>
    </row>
    <row r="67" spans="1:8">
      <c r="A67" s="9">
        <v>-19.590999999999902</v>
      </c>
      <c r="B67" s="9">
        <f t="shared" si="0"/>
        <v>-4.514516946188512</v>
      </c>
      <c r="C67" s="9">
        <f t="shared" si="1"/>
        <v>-30.096779641256749</v>
      </c>
      <c r="D67" s="9">
        <f t="shared" si="2"/>
        <v>2.9245975027015888E-3</v>
      </c>
      <c r="E67" s="9">
        <f t="shared" si="3"/>
        <v>6.2001885091368468E-2</v>
      </c>
      <c r="F67" s="9">
        <f t="shared" si="4"/>
        <v>4.7169493288660248E-2</v>
      </c>
      <c r="G67" s="9"/>
      <c r="H67" s="9"/>
    </row>
    <row r="68" spans="1:8">
      <c r="A68" s="9">
        <v>-19.5809999999999</v>
      </c>
      <c r="B68" s="9">
        <f t="shared" si="0"/>
        <v>-4.512303007362914</v>
      </c>
      <c r="C68" s="9">
        <f t="shared" si="1"/>
        <v>-30.082020049086093</v>
      </c>
      <c r="D68" s="9">
        <f t="shared" si="2"/>
        <v>2.5980851897730553E-3</v>
      </c>
      <c r="E68" s="9">
        <f t="shared" si="3"/>
        <v>5.5074920702407729E-2</v>
      </c>
      <c r="F68" s="9">
        <f t="shared" si="4"/>
        <v>4.7173652846666268E-2</v>
      </c>
      <c r="G68" s="9"/>
      <c r="H68" s="9"/>
    </row>
    <row r="69" spans="1:8">
      <c r="A69" s="9">
        <v>-19.570999999999898</v>
      </c>
      <c r="B69" s="9">
        <f t="shared" si="0"/>
        <v>-4.5100889310847077</v>
      </c>
      <c r="C69" s="9">
        <f t="shared" si="1"/>
        <v>-30.06725954056472</v>
      </c>
      <c r="D69" s="9">
        <f t="shared" si="2"/>
        <v>2.2897639318861284E-3</v>
      </c>
      <c r="E69" s="9">
        <f t="shared" si="3"/>
        <v>4.8535234137587119E-2</v>
      </c>
      <c r="F69" s="9">
        <f t="shared" si="4"/>
        <v>4.7177354195822613E-2</v>
      </c>
      <c r="G69" s="9"/>
      <c r="H69" s="9"/>
    </row>
    <row r="70" spans="1:8">
      <c r="A70" s="9">
        <v>-19.5609999999999</v>
      </c>
      <c r="B70" s="9">
        <f t="shared" si="0"/>
        <v>-4.5078747174213358</v>
      </c>
      <c r="C70" s="9">
        <f t="shared" si="1"/>
        <v>-30.052498116142242</v>
      </c>
      <c r="D70" s="9">
        <f t="shared" si="2"/>
        <v>1.9999193089765316E-3</v>
      </c>
      <c r="E70" s="9">
        <f t="shared" si="3"/>
        <v>4.2388597169089999E-2</v>
      </c>
      <c r="F70" s="9">
        <f t="shared" si="4"/>
        <v>4.7180596729794209E-2</v>
      </c>
      <c r="G70" s="9"/>
      <c r="H70" s="9"/>
    </row>
    <row r="71" spans="1:8">
      <c r="A71" s="9">
        <v>-19.550999999999899</v>
      </c>
      <c r="B71" s="9">
        <f t="shared" si="0"/>
        <v>-4.5056603664402477</v>
      </c>
      <c r="C71" s="9">
        <f t="shared" si="1"/>
        <v>-30.037735776268317</v>
      </c>
      <c r="D71" s="9">
        <f t="shared" si="2"/>
        <v>1.7288198316687468E-3</v>
      </c>
      <c r="E71" s="9">
        <f t="shared" si="3"/>
        <v>3.6640440705211788E-2</v>
      </c>
      <c r="F71" s="9">
        <f t="shared" si="4"/>
        <v>4.7183379850091078E-2</v>
      </c>
      <c r="G71" s="9"/>
      <c r="H71" s="9"/>
    </row>
    <row r="72" spans="1:8">
      <c r="A72" s="9">
        <v>-19.540999999999901</v>
      </c>
      <c r="B72" s="9">
        <f t="shared" si="0"/>
        <v>-4.5034458782088977</v>
      </c>
      <c r="C72" s="9">
        <f t="shared" si="1"/>
        <v>-30.022972521392649</v>
      </c>
      <c r="D72" s="9">
        <f t="shared" si="2"/>
        <v>1.4767166777389512E-3</v>
      </c>
      <c r="E72" s="9">
        <f t="shared" si="3"/>
        <v>3.1295849906060005E-2</v>
      </c>
      <c r="F72" s="9">
        <f t="shared" si="4"/>
        <v>4.7185702966098572E-2</v>
      </c>
      <c r="G72" s="9"/>
      <c r="H72" s="9"/>
    </row>
    <row r="73" spans="1:8">
      <c r="A73" s="9">
        <v>-19.530999999999899</v>
      </c>
      <c r="B73" s="9">
        <f t="shared" si="0"/>
        <v>-4.5012312527947396</v>
      </c>
      <c r="C73" s="9">
        <f t="shared" si="1"/>
        <v>-30.008208351964932</v>
      </c>
      <c r="D73" s="9">
        <f t="shared" si="2"/>
        <v>1.2438434449609341E-3</v>
      </c>
      <c r="E73" s="9">
        <f t="shared" si="3"/>
        <v>2.6359559598172006E-2</v>
      </c>
      <c r="F73" s="9">
        <f t="shared" si="4"/>
        <v>4.7187565495107615E-2</v>
      </c>
      <c r="G73" s="9"/>
      <c r="H73" s="9"/>
    </row>
    <row r="74" spans="1:8">
      <c r="A74" s="9">
        <v>-19.520999999999901</v>
      </c>
      <c r="B74" s="9">
        <f t="shared" si="0"/>
        <v>-4.4990164902652401</v>
      </c>
      <c r="C74" s="9">
        <f t="shared" si="1"/>
        <v>-29.99344326843493</v>
      </c>
      <c r="D74" s="9">
        <f t="shared" si="2"/>
        <v>1.0304159205961714E-3</v>
      </c>
      <c r="E74" s="9">
        <f t="shared" si="3"/>
        <v>2.1835949992336165E-2</v>
      </c>
      <c r="F74" s="9">
        <f t="shared" si="4"/>
        <v>4.7188966862344889E-2</v>
      </c>
      <c r="G74" s="9"/>
      <c r="H74" s="9"/>
    </row>
    <row r="75" spans="1:8">
      <c r="A75" s="9">
        <v>-19.5109999999999</v>
      </c>
      <c r="B75" s="9">
        <f t="shared" si="0"/>
        <v>-4.4968015906878573</v>
      </c>
      <c r="C75" s="9">
        <f t="shared" si="1"/>
        <v>-29.978677271252383</v>
      </c>
      <c r="D75" s="9">
        <f t="shared" si="2"/>
        <v>8.3663186776363049E-4</v>
      </c>
      <c r="E75" s="9">
        <f t="shared" si="3"/>
        <v>1.7729042708441251E-2</v>
      </c>
      <c r="F75" s="9">
        <f t="shared" si="4"/>
        <v>4.7189906501002937E-2</v>
      </c>
      <c r="G75" s="9"/>
      <c r="H75" s="9"/>
    </row>
    <row r="76" spans="1:8">
      <c r="A76" s="9">
        <v>-19.500999999999902</v>
      </c>
      <c r="B76" s="9">
        <f t="shared" si="0"/>
        <v>-4.494586554130068</v>
      </c>
      <c r="C76" s="9">
        <f t="shared" si="1"/>
        <v>-29.963910360867118</v>
      </c>
      <c r="D76" s="9">
        <f t="shared" si="2"/>
        <v>6.6267082892044289E-4</v>
      </c>
      <c r="E76" s="9">
        <f t="shared" si="3"/>
        <v>1.4042497111168619E-2</v>
      </c>
      <c r="F76" s="9">
        <f t="shared" si="4"/>
        <v>4.7190383852270229E-2</v>
      </c>
      <c r="G76" s="9"/>
      <c r="H76" s="9"/>
    </row>
    <row r="77" spans="1:8">
      <c r="A77" s="9">
        <v>-19.4909999999999</v>
      </c>
      <c r="B77" s="9">
        <f t="shared" si="0"/>
        <v>-4.4923713806593426</v>
      </c>
      <c r="C77" s="9">
        <f t="shared" si="1"/>
        <v>-29.94914253772895</v>
      </c>
      <c r="D77" s="9">
        <f t="shared" si="2"/>
        <v>5.0869394665521955E-4</v>
      </c>
      <c r="E77" s="9">
        <f t="shared" si="3"/>
        <v>1.0779606959805061E-2</v>
      </c>
      <c r="F77" s="9">
        <f t="shared" si="4"/>
        <v>4.7190398365361069E-2</v>
      </c>
      <c r="G77" s="9"/>
      <c r="H77" s="9"/>
    </row>
    <row r="78" spans="1:8">
      <c r="A78" s="9">
        <v>-19.480999999999899</v>
      </c>
      <c r="B78" s="9">
        <f t="shared" si="0"/>
        <v>-4.4901560703431587</v>
      </c>
      <c r="C78" s="9">
        <f t="shared" si="1"/>
        <v>-29.934373802287723</v>
      </c>
      <c r="D78" s="9">
        <f t="shared" si="2"/>
        <v>3.7484380199016089E-4</v>
      </c>
      <c r="E78" s="9">
        <f t="shared" si="3"/>
        <v>7.9432973754222109E-3</v>
      </c>
      <c r="F78" s="9">
        <f t="shared" si="4"/>
        <v>4.7189949497545632E-2</v>
      </c>
      <c r="G78" s="9"/>
      <c r="H78" s="9"/>
    </row>
    <row r="79" spans="1:8">
      <c r="A79" s="9">
        <v>-19.470999999999901</v>
      </c>
      <c r="B79" s="9">
        <f t="shared" si="0"/>
        <v>-4.487940623249</v>
      </c>
      <c r="C79" s="9">
        <f t="shared" si="1"/>
        <v>-29.919604154993333</v>
      </c>
      <c r="D79" s="9">
        <f t="shared" si="2"/>
        <v>2.6124427036354058E-4</v>
      </c>
      <c r="E79" s="9">
        <f t="shared" si="3"/>
        <v>5.5361221282366193E-3</v>
      </c>
      <c r="F79" s="9">
        <f t="shared" si="4"/>
        <v>4.7189036714179719E-2</v>
      </c>
      <c r="G79" s="9"/>
      <c r="H79" s="9"/>
    </row>
    <row r="80" spans="1:8">
      <c r="A80" s="9">
        <v>-19.460999999999899</v>
      </c>
      <c r="B80" s="9">
        <f t="shared" si="0"/>
        <v>-4.4857250394443522</v>
      </c>
      <c r="C80" s="9">
        <f t="shared" si="1"/>
        <v>-29.904833596295681</v>
      </c>
      <c r="D80" s="9">
        <f t="shared" si="2"/>
        <v>1.6800039544909078E-4</v>
      </c>
      <c r="E80" s="9">
        <f t="shared" si="3"/>
        <v>3.5602612477357242E-3</v>
      </c>
      <c r="F80" s="9">
        <f t="shared" si="4"/>
        <v>4.7187659488734615E-2</v>
      </c>
      <c r="G80" s="9"/>
      <c r="H80" s="9"/>
    </row>
    <row r="81" spans="1:8">
      <c r="A81" s="9">
        <v>-19.450999999999901</v>
      </c>
      <c r="B81" s="9">
        <f t="shared" si="0"/>
        <v>-4.483509318996707</v>
      </c>
      <c r="C81" s="9">
        <f t="shared" si="1"/>
        <v>-29.890062126644711</v>
      </c>
      <c r="D81" s="9">
        <f t="shared" si="2"/>
        <v>9.5198280952594406E-5</v>
      </c>
      <c r="E81" s="9">
        <f t="shared" si="3"/>
        <v>2.0175189579028719E-3</v>
      </c>
      <c r="F81" s="9">
        <f t="shared" si="4"/>
        <v>4.7185817302826789E-2</v>
      </c>
      <c r="G81" s="9"/>
      <c r="H81" s="9"/>
    </row>
    <row r="82" spans="1:8">
      <c r="A82" s="9">
        <v>-19.440999999999899</v>
      </c>
      <c r="B82" s="9">
        <f t="shared" si="0"/>
        <v>-4.481293461973558</v>
      </c>
      <c r="C82" s="9">
        <f t="shared" si="1"/>
        <v>-29.875289746490385</v>
      </c>
      <c r="D82" s="9">
        <f t="shared" si="2"/>
        <v>4.2905000505917868E-5</v>
      </c>
      <c r="E82" s="9">
        <f t="shared" si="3"/>
        <v>9.0932193954185972E-4</v>
      </c>
      <c r="F82" s="9">
        <f t="shared" si="4"/>
        <v>4.7183509646247547E-2</v>
      </c>
      <c r="G82" s="9"/>
      <c r="H82" s="9"/>
    </row>
    <row r="83" spans="1:8">
      <c r="A83" s="9">
        <v>-19.430999999999901</v>
      </c>
      <c r="B83" s="9">
        <f t="shared" si="0"/>
        <v>-4.4790774684424033</v>
      </c>
      <c r="C83" s="9">
        <f t="shared" si="1"/>
        <v>-29.860516456282689</v>
      </c>
      <c r="D83" s="9">
        <f t="shared" si="2"/>
        <v>1.1168525762742371E-5</v>
      </c>
      <c r="E83" s="9">
        <f t="shared" si="3"/>
        <v>2.3671792145675522E-4</v>
      </c>
      <c r="F83" s="9">
        <f t="shared" si="4"/>
        <v>4.7180736016992658E-2</v>
      </c>
      <c r="G83" s="9"/>
      <c r="H83" s="9"/>
    </row>
    <row r="84" spans="1:8">
      <c r="A84" s="9">
        <v>-19.4209999999999</v>
      </c>
      <c r="B84" s="9">
        <f t="shared" si="0"/>
        <v>-4.476861338470747</v>
      </c>
      <c r="C84" s="9">
        <f t="shared" si="1"/>
        <v>-29.845742256471642</v>
      </c>
      <c r="D84" s="9">
        <f t="shared" si="2"/>
        <v>1.7672781243676144E-8</v>
      </c>
      <c r="E84" s="9">
        <f t="shared" si="3"/>
        <v>3.7460193464189719E-7</v>
      </c>
      <c r="F84" s="9">
        <f t="shared" si="4"/>
        <v>4.7177495921291862E-2</v>
      </c>
      <c r="G84" s="9"/>
      <c r="H84" s="9"/>
    </row>
    <row r="85" spans="1:8">
      <c r="A85" s="9">
        <v>-19.410999999999898</v>
      </c>
      <c r="B85" s="9">
        <f t="shared" si="0"/>
        <v>-4.474645072126096</v>
      </c>
      <c r="C85" s="9">
        <f t="shared" si="1"/>
        <v>-29.830967147507305</v>
      </c>
      <c r="D85" s="9">
        <f t="shared" si="2"/>
        <v>9.4620667611948663E-6</v>
      </c>
      <c r="E85" s="9">
        <f t="shared" si="3"/>
        <v>2.0057890169772772E-4</v>
      </c>
      <c r="F85" s="9">
        <f t="shared" si="4"/>
        <v>4.7173788873638343E-2</v>
      </c>
      <c r="G85" s="9"/>
      <c r="H85" s="9"/>
    </row>
    <row r="86" spans="1:8">
      <c r="A86" s="9">
        <v>-19.4009999999999</v>
      </c>
      <c r="B86" s="9">
        <f t="shared" si="0"/>
        <v>-4.4724286694759616</v>
      </c>
      <c r="C86" s="9">
        <f t="shared" si="1"/>
        <v>-29.816191129839744</v>
      </c>
      <c r="D86" s="9">
        <f t="shared" si="2"/>
        <v>3.9492125184908393E-5</v>
      </c>
      <c r="E86" s="9">
        <f t="shared" si="3"/>
        <v>8.3723654920470146E-4</v>
      </c>
      <c r="F86" s="9">
        <f t="shared" si="4"/>
        <v>4.7169614396818105E-2</v>
      </c>
      <c r="G86" s="9"/>
      <c r="H86" s="9"/>
    </row>
    <row r="87" spans="1:8">
      <c r="A87" s="9">
        <v>-19.390999999999899</v>
      </c>
      <c r="B87" s="9">
        <f t="shared" si="0"/>
        <v>-4.4702121305878588</v>
      </c>
      <c r="C87" s="9">
        <f t="shared" si="1"/>
        <v>-29.801414203919059</v>
      </c>
      <c r="D87" s="9">
        <f t="shared" si="2"/>
        <v>9.0079059393063617E-5</v>
      </c>
      <c r="E87" s="9">
        <f t="shared" si="3"/>
        <v>1.9098719988885459E-3</v>
      </c>
      <c r="F87" s="9">
        <f t="shared" si="4"/>
        <v>4.7164972021939332E-2</v>
      </c>
      <c r="G87" s="9"/>
      <c r="H87" s="9"/>
    </row>
    <row r="88" spans="1:8">
      <c r="A88" s="9">
        <v>-19.380999999999901</v>
      </c>
      <c r="B88" s="9">
        <f t="shared" si="0"/>
        <v>-4.4679954555293095</v>
      </c>
      <c r="C88" s="9">
        <f t="shared" si="1"/>
        <v>-29.786636370195396</v>
      </c>
      <c r="D88" s="9">
        <f t="shared" si="2"/>
        <v>1.6117489460799523E-4</v>
      </c>
      <c r="E88" s="9">
        <f t="shared" si="3"/>
        <v>3.4176286826235677E-3</v>
      </c>
      <c r="F88" s="9">
        <f t="shared" si="4"/>
        <v>4.7159861288461606E-2</v>
      </c>
      <c r="G88" s="9"/>
      <c r="H88" s="9"/>
    </row>
    <row r="89" spans="1:8">
      <c r="A89" s="9">
        <v>-19.370999999999899</v>
      </c>
      <c r="B89" s="9">
        <f t="shared" si="0"/>
        <v>-4.4657786443678349</v>
      </c>
      <c r="C89" s="9">
        <f t="shared" si="1"/>
        <v>-29.771857629118898</v>
      </c>
      <c r="D89" s="9">
        <f t="shared" si="2"/>
        <v>2.5271250839934399E-4</v>
      </c>
      <c r="E89" s="9">
        <f t="shared" si="3"/>
        <v>5.359269594437055E-3</v>
      </c>
      <c r="F89" s="9">
        <f t="shared" si="4"/>
        <v>4.7154281744225118E-2</v>
      </c>
      <c r="G89" s="9"/>
      <c r="H89" s="9"/>
    </row>
    <row r="90" spans="1:8">
      <c r="A90" s="9">
        <v>-19.360999999999901</v>
      </c>
      <c r="B90" s="9">
        <f t="shared" ref="B90:B153" si="5">PI()*$G$22/$G$23*SIN(RADIANS(A90))</f>
        <v>-4.463561697170964</v>
      </c>
      <c r="C90" s="9">
        <f t="shared" ref="C90:C153" si="6">PI()*$G$21/$G$23*SIN(RADIANS(A90))</f>
        <v>-29.757077981139759</v>
      </c>
      <c r="D90" s="9">
        <f t="shared" ref="D90:D153" si="7">$D$22*COS(C90)^2*(SIN(B90)/B90)^2</f>
        <v>3.646056875673751E-4</v>
      </c>
      <c r="E90" s="9">
        <f t="shared" ref="E90:E153" si="8">$D$22*COS(C90)^2</f>
        <v>7.7331782081629576E-3</v>
      </c>
      <c r="F90" s="9">
        <f t="shared" ref="F90:F153" si="9">$D$22*(SIN(B90)/B90)^2</f>
        <v>4.714823294547979E-2</v>
      </c>
      <c r="G90" s="9"/>
      <c r="H90" s="9"/>
    </row>
    <row r="91" spans="1:8">
      <c r="A91" s="9">
        <v>-19.3509999999999</v>
      </c>
      <c r="B91" s="9">
        <f t="shared" si="5"/>
        <v>-4.4613446140062285</v>
      </c>
      <c r="C91" s="9">
        <f t="shared" si="6"/>
        <v>-29.742297426708191</v>
      </c>
      <c r="D91" s="9">
        <f t="shared" si="7"/>
        <v>4.967492034024727E-4</v>
      </c>
      <c r="E91" s="9">
        <f t="shared" si="8"/>
        <v>1.0537359727476237E-2</v>
      </c>
      <c r="F91" s="9">
        <f t="shared" si="9"/>
        <v>4.7141714456914272E-2</v>
      </c>
      <c r="G91" s="9"/>
      <c r="H91" s="9"/>
    </row>
    <row r="92" spans="1:8">
      <c r="A92" s="9">
        <v>-19.340999999999902</v>
      </c>
      <c r="B92" s="9">
        <f t="shared" si="5"/>
        <v>-4.4591273949411656</v>
      </c>
      <c r="C92" s="9">
        <f t="shared" si="6"/>
        <v>-29.727515966274435</v>
      </c>
      <c r="D92" s="9">
        <f t="shared" si="7"/>
        <v>6.4901890525974478E-4</v>
      </c>
      <c r="E92" s="9">
        <f t="shared" si="8"/>
        <v>1.3769442667428671E-2</v>
      </c>
      <c r="F92" s="9">
        <f t="shared" si="9"/>
        <v>4.713472585168501E-2</v>
      </c>
      <c r="G92" s="9"/>
      <c r="H92" s="9"/>
    </row>
    <row r="93" spans="1:8">
      <c r="A93" s="9">
        <v>-19.3309999999999</v>
      </c>
      <c r="B93" s="9">
        <f t="shared" si="5"/>
        <v>-4.4569100400433141</v>
      </c>
      <c r="C93" s="9">
        <f t="shared" si="6"/>
        <v>-29.712733600288761</v>
      </c>
      <c r="D93" s="9">
        <f t="shared" si="7"/>
        <v>8.2127183236988725E-4</v>
      </c>
      <c r="E93" s="9">
        <f t="shared" si="8"/>
        <v>1.7426680766326686E-2</v>
      </c>
      <c r="F93" s="9">
        <f t="shared" si="9"/>
        <v>4.7127266711445043E-2</v>
      </c>
      <c r="G93" s="9"/>
      <c r="H93" s="9"/>
    </row>
    <row r="94" spans="1:8">
      <c r="A94" s="9">
        <v>-19.320999999999898</v>
      </c>
      <c r="B94" s="9">
        <f t="shared" si="5"/>
        <v>-4.4546925493802192</v>
      </c>
      <c r="C94" s="9">
        <f t="shared" si="6"/>
        <v>-29.697950329201458</v>
      </c>
      <c r="D94" s="9">
        <f t="shared" si="7"/>
        <v>1.0133463437894982E-3</v>
      </c>
      <c r="E94" s="9">
        <f t="shared" si="8"/>
        <v>2.1505955226507244E-2</v>
      </c>
      <c r="F94" s="9">
        <f t="shared" si="9"/>
        <v>4.7119336626372889E-2</v>
      </c>
      <c r="G94" s="9"/>
      <c r="H94" s="9"/>
    </row>
    <row r="95" spans="1:8">
      <c r="A95" s="9">
        <v>-19.3109999999999</v>
      </c>
      <c r="B95" s="9">
        <f t="shared" si="5"/>
        <v>-4.4524749230194294</v>
      </c>
      <c r="C95" s="9">
        <f t="shared" si="6"/>
        <v>-29.683166153462864</v>
      </c>
      <c r="D95" s="9">
        <f t="shared" si="7"/>
        <v>1.2250622663747578E-3</v>
      </c>
      <c r="E95" s="9">
        <f t="shared" si="8"/>
        <v>2.6003777282254885E-2</v>
      </c>
      <c r="F95" s="9">
        <f t="shared" si="9"/>
        <v>4.7110935195201306E-2</v>
      </c>
      <c r="G95" s="9"/>
      <c r="H95" s="9"/>
    </row>
    <row r="96" spans="1:8">
      <c r="A96" s="9">
        <v>-19.300999999999899</v>
      </c>
      <c r="B96" s="9">
        <f t="shared" si="5"/>
        <v>-4.4502571610284987</v>
      </c>
      <c r="C96" s="9">
        <f t="shared" si="6"/>
        <v>-29.668381073523328</v>
      </c>
      <c r="D96" s="9">
        <f t="shared" si="7"/>
        <v>1.4562210606466331E-3</v>
      </c>
      <c r="E96" s="9">
        <f t="shared" si="8"/>
        <v>3.0916291092863851E-2</v>
      </c>
      <c r="F96" s="9">
        <f t="shared" si="9"/>
        <v>4.7102062025245986E-2</v>
      </c>
      <c r="G96" s="9"/>
      <c r="H96" s="9"/>
    </row>
    <row r="97" spans="1:8">
      <c r="A97" s="9">
        <v>-19.290999999999901</v>
      </c>
      <c r="B97" s="9">
        <f t="shared" si="5"/>
        <v>-4.4480392634749828</v>
      </c>
      <c r="C97" s="9">
        <f t="shared" si="6"/>
        <v>-29.653595089833217</v>
      </c>
      <c r="D97" s="9">
        <f t="shared" si="7"/>
        <v>1.7066060043949274E-3</v>
      </c>
      <c r="E97" s="9">
        <f t="shared" si="8"/>
        <v>3.6239276958501321E-2</v>
      </c>
      <c r="F97" s="9">
        <f t="shared" si="9"/>
        <v>4.7092716732434065E-2</v>
      </c>
      <c r="G97" s="9"/>
      <c r="H97" s="9"/>
    </row>
    <row r="98" spans="1:8">
      <c r="A98" s="9">
        <v>-19.280999999999899</v>
      </c>
      <c r="B98" s="9">
        <f t="shared" si="5"/>
        <v>-4.4458212304264411</v>
      </c>
      <c r="C98" s="9">
        <f t="shared" si="6"/>
        <v>-29.638808202842942</v>
      </c>
      <c r="D98" s="9">
        <f t="shared" si="7"/>
        <v>1.9759823938522341E-3</v>
      </c>
      <c r="E98" s="9">
        <f t="shared" si="8"/>
        <v>4.1968154856275725E-2</v>
      </c>
      <c r="F98" s="9">
        <f t="shared" si="9"/>
        <v>4.7082898941332774E-2</v>
      </c>
      <c r="G98" s="9"/>
      <c r="H98" s="9"/>
    </row>
    <row r="99" spans="1:8">
      <c r="A99" s="9">
        <v>-19.270999999999901</v>
      </c>
      <c r="B99" s="9">
        <f t="shared" si="5"/>
        <v>-4.4436030619504434</v>
      </c>
      <c r="C99" s="9">
        <f t="shared" si="6"/>
        <v>-29.624020413002953</v>
      </c>
      <c r="D99" s="9">
        <f t="shared" si="7"/>
        <v>2.2640977622517557E-3</v>
      </c>
      <c r="E99" s="9">
        <f t="shared" si="8"/>
        <v>4.8097988293643611E-2</v>
      </c>
      <c r="F99" s="9">
        <f t="shared" si="9"/>
        <v>4.7072608285177855E-2</v>
      </c>
      <c r="G99" s="9"/>
      <c r="H99" s="9"/>
    </row>
    <row r="100" spans="1:8">
      <c r="A100" s="9">
        <v>-19.2609999999999</v>
      </c>
      <c r="B100" s="9">
        <f t="shared" si="5"/>
        <v>-4.4413847581145545</v>
      </c>
      <c r="C100" s="9">
        <f t="shared" si="6"/>
        <v>-29.609231720763695</v>
      </c>
      <c r="D100" s="9">
        <f t="shared" si="7"/>
        <v>2.5706821155655497E-3</v>
      </c>
      <c r="E100" s="9">
        <f t="shared" si="8"/>
        <v>5.4623488476009799E-2</v>
      </c>
      <c r="F100" s="9">
        <f t="shared" si="9"/>
        <v>4.7061844405901915E-2</v>
      </c>
      <c r="G100" s="9"/>
      <c r="H100" s="9"/>
    </row>
    <row r="101" spans="1:8">
      <c r="A101" s="9">
        <v>-19.250999999999902</v>
      </c>
      <c r="B101" s="9">
        <f t="shared" si="5"/>
        <v>-4.4391663189863504</v>
      </c>
      <c r="C101" s="9">
        <f t="shared" si="6"/>
        <v>-29.594442126575668</v>
      </c>
      <c r="D101" s="9">
        <f t="shared" si="7"/>
        <v>2.8954481851985164E-3</v>
      </c>
      <c r="E101" s="9">
        <f t="shared" si="8"/>
        <v>6.153901878501368E-2</v>
      </c>
      <c r="F101" s="9">
        <f t="shared" si="9"/>
        <v>4.7050606954162744E-2</v>
      </c>
      <c r="G101" s="9"/>
      <c r="H101" s="9"/>
    </row>
    <row r="102" spans="1:8">
      <c r="A102" s="9">
        <v>-19.2409999999999</v>
      </c>
      <c r="B102" s="9">
        <f t="shared" si="5"/>
        <v>-4.4369477446334056</v>
      </c>
      <c r="C102" s="9">
        <f t="shared" si="6"/>
        <v>-29.579651630889369</v>
      </c>
      <c r="D102" s="9">
        <f t="shared" si="7"/>
        <v>3.2380916974039213E-3</v>
      </c>
      <c r="E102" s="9">
        <f t="shared" si="8"/>
        <v>6.8838599563880276E-2</v>
      </c>
      <c r="F102" s="9">
        <f t="shared" si="9"/>
        <v>4.7038895589371535E-2</v>
      </c>
      <c r="G102" s="9"/>
      <c r="H102" s="9"/>
    </row>
    <row r="103" spans="1:8">
      <c r="A103" s="9">
        <v>-19.230999999999899</v>
      </c>
      <c r="B103" s="9">
        <f t="shared" si="5"/>
        <v>-4.4347290351233042</v>
      </c>
      <c r="C103" s="9">
        <f t="shared" si="6"/>
        <v>-29.564860234155365</v>
      </c>
      <c r="D103" s="9">
        <f t="shared" si="7"/>
        <v>3.5982916591601097E-3</v>
      </c>
      <c r="E103" s="9">
        <f t="shared" si="8"/>
        <v>7.651591320574562E-2</v>
      </c>
      <c r="F103" s="9">
        <f t="shared" si="9"/>
        <v>4.7026709979721082E-2</v>
      </c>
      <c r="G103" s="9"/>
      <c r="H103" s="9"/>
    </row>
    <row r="104" spans="1:8">
      <c r="A104" s="9">
        <v>-19.220999999999901</v>
      </c>
      <c r="B104" s="9">
        <f t="shared" si="5"/>
        <v>-4.432510190523633</v>
      </c>
      <c r="C104" s="9">
        <f t="shared" si="6"/>
        <v>-29.55006793682422</v>
      </c>
      <c r="D104" s="9">
        <f t="shared" si="7"/>
        <v>3.9757106602420185E-3</v>
      </c>
      <c r="E104" s="9">
        <f t="shared" si="8"/>
        <v>8.4564309540821836E-2</v>
      </c>
      <c r="F104" s="9">
        <f t="shared" si="9"/>
        <v>4.701404980221377E-2</v>
      </c>
      <c r="G104" s="9"/>
      <c r="H104" s="9"/>
    </row>
    <row r="105" spans="1:8">
      <c r="A105" s="9">
        <v>-19.210999999999899</v>
      </c>
      <c r="B105" s="9">
        <f t="shared" si="5"/>
        <v>-4.4302912109019799</v>
      </c>
      <c r="C105" s="9">
        <f t="shared" si="6"/>
        <v>-29.53527473934653</v>
      </c>
      <c r="D105" s="9">
        <f t="shared" si="7"/>
        <v>4.3699951911938834E-3</v>
      </c>
      <c r="E105" s="9">
        <f t="shared" si="8"/>
        <v>9.297681151777118E-2</v>
      </c>
      <c r="F105" s="9">
        <f t="shared" si="9"/>
        <v>4.7000914742689595E-2</v>
      </c>
      <c r="G105" s="9"/>
      <c r="H105" s="9"/>
    </row>
    <row r="106" spans="1:8">
      <c r="A106" s="9">
        <v>-19.200999999999901</v>
      </c>
      <c r="B106" s="9">
        <f t="shared" si="5"/>
        <v>-4.4280720963259395</v>
      </c>
      <c r="C106" s="9">
        <f t="shared" si="6"/>
        <v>-29.520480642172931</v>
      </c>
      <c r="D106" s="9">
        <f t="shared" si="7"/>
        <v>4.7807759769009518E-3</v>
      </c>
      <c r="E106" s="9">
        <f t="shared" si="8"/>
        <v>0.10174612117455634</v>
      </c>
      <c r="F106" s="9">
        <f t="shared" si="9"/>
        <v>4.6987304495854143E-2</v>
      </c>
      <c r="G106" s="9"/>
      <c r="H106" s="9"/>
    </row>
    <row r="107" spans="1:8">
      <c r="A107" s="9">
        <v>-19.190999999999899</v>
      </c>
      <c r="B107" s="9">
        <f t="shared" si="5"/>
        <v>-4.4258528468631093</v>
      </c>
      <c r="C107" s="9">
        <f t="shared" si="6"/>
        <v>-29.505685645754063</v>
      </c>
      <c r="D107" s="9">
        <f t="shared" si="7"/>
        <v>5.2076683254411596E-3</v>
      </c>
      <c r="E107" s="9">
        <f t="shared" si="8"/>
        <v>0.11086462589375437</v>
      </c>
      <c r="F107" s="9">
        <f t="shared" si="9"/>
        <v>4.6973218765306246E-2</v>
      </c>
      <c r="G107" s="9"/>
      <c r="H107" s="9"/>
    </row>
    <row r="108" spans="1:8">
      <c r="A108" s="9">
        <v>-19.180999999999901</v>
      </c>
      <c r="B108" s="9">
        <f t="shared" si="5"/>
        <v>-4.4236334625810922</v>
      </c>
      <c r="C108" s="9">
        <f t="shared" si="6"/>
        <v>-29.490889750540614</v>
      </c>
      <c r="D108" s="9">
        <f t="shared" si="7"/>
        <v>5.6502724918773284E-3</v>
      </c>
      <c r="E108" s="9">
        <f t="shared" si="8"/>
        <v>0.12032440493696218</v>
      </c>
      <c r="F108" s="9">
        <f t="shared" si="9"/>
        <v>4.6958657263565934E-2</v>
      </c>
      <c r="G108" s="9"/>
      <c r="H108" s="9"/>
    </row>
    <row r="109" spans="1:8">
      <c r="A109" s="9">
        <v>-19.1709999999999</v>
      </c>
      <c r="B109" s="9">
        <f t="shared" si="5"/>
        <v>-4.4214139435474946</v>
      </c>
      <c r="C109" s="9">
        <f t="shared" si="6"/>
        <v>-29.476092956983294</v>
      </c>
      <c r="D109" s="9">
        <f t="shared" si="7"/>
        <v>6.1081740566428259E-3</v>
      </c>
      <c r="E109" s="9">
        <f t="shared" si="8"/>
        <v>0.13011723625283528</v>
      </c>
      <c r="F109" s="9">
        <f t="shared" si="9"/>
        <v>4.694361971210196E-2</v>
      </c>
      <c r="G109" s="9"/>
      <c r="H109" s="9"/>
    </row>
    <row r="110" spans="1:8">
      <c r="A110" s="9">
        <v>-19.160999999999898</v>
      </c>
      <c r="B110" s="9">
        <f t="shared" si="5"/>
        <v>-4.4191942898299255</v>
      </c>
      <c r="C110" s="9">
        <f t="shared" si="6"/>
        <v>-29.461295265532836</v>
      </c>
      <c r="D110" s="9">
        <f t="shared" si="7"/>
        <v>6.5809443181528418E-3</v>
      </c>
      <c r="E110" s="9">
        <f t="shared" si="8"/>
        <v>0.14023460355292713</v>
      </c>
      <c r="F110" s="9">
        <f t="shared" si="9"/>
        <v>4.6928105841359417E-2</v>
      </c>
      <c r="G110" s="9"/>
      <c r="H110" s="9"/>
    </row>
    <row r="111" spans="1:8">
      <c r="A111" s="9">
        <v>-19.1509999999999</v>
      </c>
      <c r="B111" s="9">
        <f t="shared" si="5"/>
        <v>-4.4169745014960018</v>
      </c>
      <c r="C111" s="9">
        <f t="shared" si="6"/>
        <v>-29.44649667664001</v>
      </c>
      <c r="D111" s="9">
        <f t="shared" si="7"/>
        <v>7.068140699260898E-3</v>
      </c>
      <c r="E111" s="9">
        <f t="shared" si="8"/>
        <v>0.15066770364929991</v>
      </c>
      <c r="F111" s="9">
        <f t="shared" si="9"/>
        <v>4.6912115390787275E-2</v>
      </c>
      <c r="G111" s="9"/>
      <c r="H111" s="9"/>
    </row>
    <row r="112" spans="1:8">
      <c r="A112" s="9">
        <v>-19.140999999999899</v>
      </c>
      <c r="B112" s="9">
        <f t="shared" si="5"/>
        <v>-4.4147545786133398</v>
      </c>
      <c r="C112" s="9">
        <f t="shared" si="6"/>
        <v>-29.431697190755596</v>
      </c>
      <c r="D112" s="9">
        <f t="shared" si="7"/>
        <v>7.5693071671680129E-3</v>
      </c>
      <c r="E112" s="9">
        <f t="shared" si="8"/>
        <v>0.16140745404768189</v>
      </c>
      <c r="F112" s="9">
        <f t="shared" si="9"/>
        <v>4.6895648108865776E-2</v>
      </c>
      <c r="G112" s="9"/>
      <c r="H112" s="9"/>
    </row>
    <row r="113" spans="1:8">
      <c r="A113" s="9">
        <v>-19.130999999999901</v>
      </c>
      <c r="B113" s="9">
        <f t="shared" si="5"/>
        <v>-4.4125345212495644</v>
      </c>
      <c r="C113" s="9">
        <f t="shared" si="6"/>
        <v>-29.416896808330428</v>
      </c>
      <c r="D113" s="9">
        <f t="shared" si="7"/>
        <v>8.08397466637353E-3</v>
      </c>
      <c r="E113" s="9">
        <f t="shared" si="8"/>
        <v>0.17244450078961782</v>
      </c>
      <c r="F113" s="9">
        <f t="shared" si="9"/>
        <v>4.687870375313373E-2</v>
      </c>
      <c r="G113" s="9"/>
      <c r="H113" s="9"/>
    </row>
    <row r="114" spans="1:8">
      <c r="A114" s="9">
        <v>-19.120999999999899</v>
      </c>
      <c r="B114" s="9">
        <f t="shared" si="5"/>
        <v>-4.4103143294723006</v>
      </c>
      <c r="C114" s="9">
        <f t="shared" si="6"/>
        <v>-29.402095529815334</v>
      </c>
      <c r="D114" s="9">
        <f t="shared" si="7"/>
        <v>8.6116615642512582E-3</v>
      </c>
      <c r="E114" s="9">
        <f t="shared" si="8"/>
        <v>0.18376922653700276</v>
      </c>
      <c r="F114" s="9">
        <f t="shared" si="9"/>
        <v>4.6861282090215804E-2</v>
      </c>
      <c r="G114" s="9"/>
      <c r="H114" s="9"/>
    </row>
    <row r="115" spans="1:8">
      <c r="A115" s="9">
        <v>-19.110999999999901</v>
      </c>
      <c r="B115" s="9">
        <f t="shared" si="5"/>
        <v>-4.4080940033491807</v>
      </c>
      <c r="C115" s="9">
        <f t="shared" si="6"/>
        <v>-29.387293355661203</v>
      </c>
      <c r="D115" s="9">
        <f t="shared" si="7"/>
        <v>9.151874108809667E-3</v>
      </c>
      <c r="E115" s="9">
        <f t="shared" si="8"/>
        <v>0.19537175889191652</v>
      </c>
      <c r="F115" s="9">
        <f t="shared" si="9"/>
        <v>4.6843382895849668E-2</v>
      </c>
      <c r="G115" s="9"/>
      <c r="H115" s="9"/>
    </row>
    <row r="116" spans="1:8">
      <c r="A116" s="9">
        <v>-19.1009999999999</v>
      </c>
      <c r="B116" s="9">
        <f t="shared" si="5"/>
        <v>-4.4058735429478375</v>
      </c>
      <c r="C116" s="9">
        <f t="shared" si="6"/>
        <v>-29.372490286318918</v>
      </c>
      <c r="D116" s="9">
        <f t="shared" si="7"/>
        <v>9.7041068981983149E-3</v>
      </c>
      <c r="E116" s="9">
        <f t="shared" si="8"/>
        <v>0.20724197894480173</v>
      </c>
      <c r="F116" s="9">
        <f t="shared" si="9"/>
        <v>4.6825005954913096E-2</v>
      </c>
      <c r="G116" s="9"/>
      <c r="H116" s="9"/>
    </row>
    <row r="117" spans="1:8">
      <c r="A117" s="9">
        <v>-19.090999999999902</v>
      </c>
      <c r="B117" s="9">
        <f t="shared" si="5"/>
        <v>-4.403652948335913</v>
      </c>
      <c r="C117" s="9">
        <f t="shared" si="6"/>
        <v>-29.35768632223942</v>
      </c>
      <c r="D117" s="9">
        <f t="shared" si="7"/>
        <v>1.0267843361492347E-2</v>
      </c>
      <c r="E117" s="9">
        <f t="shared" si="8"/>
        <v>0.21936953004343129</v>
      </c>
      <c r="F117" s="9">
        <f t="shared" si="9"/>
        <v>4.6806151061450946E-2</v>
      </c>
      <c r="G117" s="9"/>
      <c r="H117" s="9"/>
    </row>
    <row r="118" spans="1:8">
      <c r="A118" s="9">
        <v>-19.0809999999999</v>
      </c>
      <c r="B118" s="9">
        <f t="shared" si="5"/>
        <v>-4.4014322195810482</v>
      </c>
      <c r="C118" s="9">
        <f t="shared" si="6"/>
        <v>-29.342881463873656</v>
      </c>
      <c r="D118" s="9">
        <f t="shared" si="7"/>
        <v>1.0842556250294405E-2</v>
      </c>
      <c r="E118" s="9">
        <f t="shared" si="8"/>
        <v>0.23174382677531805</v>
      </c>
      <c r="F118" s="9">
        <f t="shared" si="9"/>
        <v>4.6786818018701999E-2</v>
      </c>
      <c r="G118" s="9"/>
      <c r="H118" s="9"/>
    </row>
    <row r="119" spans="1:8">
      <c r="A119" s="9">
        <v>-19.070999999999898</v>
      </c>
      <c r="B119" s="9">
        <f t="shared" si="5"/>
        <v>-4.3992113567508904</v>
      </c>
      <c r="C119" s="9">
        <f t="shared" si="6"/>
        <v>-29.328075711672604</v>
      </c>
      <c r="D119" s="9">
        <f t="shared" si="7"/>
        <v>1.1427708140665096E-2</v>
      </c>
      <c r="E119" s="9">
        <f t="shared" si="8"/>
        <v>0.24435406415565913</v>
      </c>
      <c r="F119" s="9">
        <f t="shared" si="9"/>
        <v>4.6767006639125856E-2</v>
      </c>
      <c r="G119" s="9"/>
      <c r="H119" s="9"/>
    </row>
    <row r="120" spans="1:8">
      <c r="A120" s="9">
        <v>-19.0609999999999</v>
      </c>
      <c r="B120" s="9">
        <f t="shared" si="5"/>
        <v>-4.3969903599130937</v>
      </c>
      <c r="C120" s="9">
        <f t="shared" si="6"/>
        <v>-29.31326906608729</v>
      </c>
      <c r="D120" s="9">
        <f t="shared" si="7"/>
        <v>1.2022751944893606E-2</v>
      </c>
      <c r="E120" s="9">
        <f t="shared" si="8"/>
        <v>0.25718922701295877</v>
      </c>
      <c r="F120" s="9">
        <f t="shared" si="9"/>
        <v>4.6746716744429678E-2</v>
      </c>
      <c r="G120" s="9"/>
      <c r="H120" s="9"/>
    </row>
    <row r="121" spans="1:8">
      <c r="A121" s="9">
        <v>-19.050999999999899</v>
      </c>
      <c r="B121" s="9">
        <f t="shared" si="5"/>
        <v>-4.39476922913531</v>
      </c>
      <c r="C121" s="9">
        <f t="shared" si="6"/>
        <v>-29.298461527568733</v>
      </c>
      <c r="D121" s="9">
        <f t="shared" si="7"/>
        <v>1.2627131432609464E-2</v>
      </c>
      <c r="E121" s="9">
        <f t="shared" si="8"/>
        <v>0.27023809956428202</v>
      </c>
      <c r="F121" s="9">
        <f t="shared" si="9"/>
        <v>4.6725948165594708E-2</v>
      </c>
      <c r="G121" s="9"/>
      <c r="H121" s="9"/>
    </row>
    <row r="122" spans="1:8">
      <c r="A122" s="9">
        <v>-19.040999999999901</v>
      </c>
      <c r="B122" s="9">
        <f t="shared" si="5"/>
        <v>-4.3925479644852015</v>
      </c>
      <c r="C122" s="9">
        <f t="shared" si="6"/>
        <v>-29.283653096568006</v>
      </c>
      <c r="D122" s="9">
        <f t="shared" si="7"/>
        <v>1.3240281760715747E-2</v>
      </c>
      <c r="E122" s="9">
        <f t="shared" si="8"/>
        <v>0.28348927517167938</v>
      </c>
      <c r="F122" s="9">
        <f t="shared" si="9"/>
        <v>4.6704700742902928E-2</v>
      </c>
      <c r="G122" s="9"/>
      <c r="H122" s="9"/>
    </row>
    <row r="123" spans="1:8">
      <c r="A123" s="9">
        <v>-19.0309999999998</v>
      </c>
      <c r="B123" s="9">
        <f t="shared" si="5"/>
        <v>-4.3903265660304074</v>
      </c>
      <c r="C123" s="9">
        <f t="shared" si="6"/>
        <v>-29.268843773536048</v>
      </c>
      <c r="D123" s="9">
        <f t="shared" si="7"/>
        <v>1.3861630011638927E-2</v>
      </c>
      <c r="E123" s="9">
        <f t="shared" si="8"/>
        <v>0.29693116627167493</v>
      </c>
      <c r="F123" s="9">
        <f t="shared" si="9"/>
        <v>4.6682974325963258E-2</v>
      </c>
      <c r="G123" s="9"/>
      <c r="H123" s="9"/>
    </row>
    <row r="124" spans="1:8">
      <c r="A124" s="9">
        <v>-19.020999999999798</v>
      </c>
      <c r="B124" s="9">
        <f t="shared" si="5"/>
        <v>-4.3881050338386407</v>
      </c>
      <c r="C124" s="9">
        <f t="shared" si="6"/>
        <v>-29.25403355892427</v>
      </c>
      <c r="D124" s="9">
        <f t="shared" si="7"/>
        <v>1.4490595739322048E-2</v>
      </c>
      <c r="E124" s="9">
        <f t="shared" si="8"/>
        <v>0.31055201446825537</v>
      </c>
      <c r="F124" s="9">
        <f t="shared" si="9"/>
        <v>4.6660768773738794E-2</v>
      </c>
      <c r="G124" s="9"/>
      <c r="H124" s="9"/>
    </row>
    <row r="125" spans="1:8">
      <c r="A125" s="9">
        <v>-19.0109999999998</v>
      </c>
      <c r="B125" s="9">
        <f t="shared" si="5"/>
        <v>-4.3858833679775513</v>
      </c>
      <c r="C125" s="9">
        <f t="shared" si="6"/>
        <v>-29.239222453183675</v>
      </c>
      <c r="D125" s="9">
        <f t="shared" si="7"/>
        <v>1.5126591522520086E-2</v>
      </c>
      <c r="E125" s="9">
        <f t="shared" si="8"/>
        <v>0.32433990078267944</v>
      </c>
      <c r="F125" s="9">
        <f t="shared" si="9"/>
        <v>4.6638083954571787E-2</v>
      </c>
      <c r="G125" s="9"/>
      <c r="H125" s="9"/>
    </row>
    <row r="126" spans="1:8">
      <c r="A126" s="9">
        <v>-19.000999999999799</v>
      </c>
      <c r="B126" s="9">
        <f t="shared" si="5"/>
        <v>-4.3836615685148148</v>
      </c>
      <c r="C126" s="9">
        <f t="shared" si="6"/>
        <v>-29.224410456765433</v>
      </c>
      <c r="D126" s="9">
        <f t="shared" si="7"/>
        <v>1.5769023524729451E-2</v>
      </c>
      <c r="E126" s="9">
        <f t="shared" si="8"/>
        <v>0.33828275604853553</v>
      </c>
      <c r="F126" s="9">
        <f t="shared" si="9"/>
        <v>4.6614919746210681E-2</v>
      </c>
      <c r="G126" s="9"/>
      <c r="H126" s="9"/>
    </row>
    <row r="127" spans="1:8">
      <c r="A127" s="9">
        <v>-18.990999999999801</v>
      </c>
      <c r="B127" s="9">
        <f t="shared" si="5"/>
        <v>-4.3814396355181122</v>
      </c>
      <c r="C127" s="9">
        <f t="shared" si="6"/>
        <v>-29.209597570120749</v>
      </c>
      <c r="D127" s="9">
        <f t="shared" si="7"/>
        <v>1.6417292060290471E-2</v>
      </c>
      <c r="E127" s="9">
        <f t="shared" si="8"/>
        <v>0.35236837144496747</v>
      </c>
      <c r="F127" s="9">
        <f t="shared" si="9"/>
        <v>4.6591276035835995E-2</v>
      </c>
      <c r="G127" s="9"/>
      <c r="H127" s="9"/>
    </row>
    <row r="128" spans="1:8">
      <c r="A128" s="9">
        <v>-18.980999999999799</v>
      </c>
      <c r="B128" s="9">
        <f t="shared" si="5"/>
        <v>-4.3792175690551245</v>
      </c>
      <c r="C128" s="9">
        <f t="shared" si="6"/>
        <v>-29.194783793700832</v>
      </c>
      <c r="D128" s="9">
        <f t="shared" si="7"/>
        <v>1.7070792166071554E-2</v>
      </c>
      <c r="E128" s="9">
        <f t="shared" si="8"/>
        <v>0.36658440915817936</v>
      </c>
      <c r="F128" s="9">
        <f t="shared" si="9"/>
        <v>4.6567152720086331E-2</v>
      </c>
      <c r="G128" s="9"/>
      <c r="H128" s="9"/>
    </row>
    <row r="129" spans="1:8">
      <c r="A129" s="9">
        <v>-18.970999999999801</v>
      </c>
      <c r="B129" s="9">
        <f t="shared" si="5"/>
        <v>-4.3769953691935424</v>
      </c>
      <c r="C129" s="9">
        <f t="shared" si="6"/>
        <v>-29.179969127956948</v>
      </c>
      <c r="D129" s="9">
        <f t="shared" si="7"/>
        <v>1.7728914178171393E-2</v>
      </c>
      <c r="E129" s="9">
        <f t="shared" si="8"/>
        <v>0.38091841316193964</v>
      </c>
      <c r="F129" s="9">
        <f t="shared" si="9"/>
        <v>4.654254970508425E-2</v>
      </c>
      <c r="G129" s="9"/>
      <c r="H129" s="9"/>
    </row>
    <row r="130" spans="1:8">
      <c r="A130" s="9">
        <v>-18.9609999999998</v>
      </c>
      <c r="B130" s="9">
        <f t="shared" si="5"/>
        <v>-4.3747730360010566</v>
      </c>
      <c r="C130" s="9">
        <f t="shared" si="6"/>
        <v>-29.165153573340376</v>
      </c>
      <c r="D130" s="9">
        <f t="shared" si="7"/>
        <v>1.839104431307844E-2</v>
      </c>
      <c r="E130" s="9">
        <f t="shared" si="8"/>
        <v>0.3953578201078613</v>
      </c>
      <c r="F130" s="9">
        <f t="shared" si="9"/>
        <v>4.6517466906462114E-2</v>
      </c>
      <c r="G130" s="9"/>
      <c r="H130" s="9"/>
    </row>
    <row r="131" spans="1:8">
      <c r="A131" s="9">
        <v>-18.950999999999802</v>
      </c>
      <c r="B131" s="9">
        <f t="shared" si="5"/>
        <v>-4.3725505695453641</v>
      </c>
      <c r="C131" s="9">
        <f t="shared" si="6"/>
        <v>-29.150337130302429</v>
      </c>
      <c r="D131" s="9">
        <f t="shared" si="7"/>
        <v>1.9056565252706905E-2</v>
      </c>
      <c r="E131" s="9">
        <f t="shared" si="8"/>
        <v>0.40988997031580687</v>
      </c>
      <c r="F131" s="9">
        <f t="shared" si="9"/>
        <v>4.649190424938781E-2</v>
      </c>
      <c r="G131" s="9"/>
      <c r="H131" s="9"/>
    </row>
    <row r="132" spans="1:8">
      <c r="A132" s="9">
        <v>-18.9409999999998</v>
      </c>
      <c r="B132" s="9">
        <f t="shared" si="5"/>
        <v>-4.3703279698941637</v>
      </c>
      <c r="C132" s="9">
        <f t="shared" si="6"/>
        <v>-29.135519799294425</v>
      </c>
      <c r="D132" s="9">
        <f t="shared" si="7"/>
        <v>1.9724856732736325E-2</v>
      </c>
      <c r="E132" s="9">
        <f t="shared" si="8"/>
        <v>0.42450211885492312</v>
      </c>
      <c r="F132" s="9">
        <f t="shared" si="9"/>
        <v>4.6465861668590278E-2</v>
      </c>
      <c r="G132" s="9"/>
      <c r="H132" s="9"/>
    </row>
    <row r="133" spans="1:8">
      <c r="A133" s="9">
        <v>-18.930999999999798</v>
      </c>
      <c r="B133" s="9">
        <f t="shared" si="5"/>
        <v>-4.3681052371151621</v>
      </c>
      <c r="C133" s="9">
        <f t="shared" si="6"/>
        <v>-29.120701580767747</v>
      </c>
      <c r="D133" s="9">
        <f t="shared" si="7"/>
        <v>2.039529613366782E-2</v>
      </c>
      <c r="E133" s="9">
        <f t="shared" si="8"/>
        <v>0.4391814467054983</v>
      </c>
      <c r="F133" s="9">
        <f t="shared" si="9"/>
        <v>4.6439339108385158E-2</v>
      </c>
      <c r="G133" s="9"/>
      <c r="H133" s="9"/>
    </row>
    <row r="134" spans="1:8">
      <c r="A134" s="9">
        <v>-18.9209999999998</v>
      </c>
      <c r="B134" s="9">
        <f t="shared" si="5"/>
        <v>-4.365882371276065</v>
      </c>
      <c r="C134" s="9">
        <f t="shared" si="6"/>
        <v>-29.105882475173768</v>
      </c>
      <c r="D134" s="9">
        <f t="shared" si="7"/>
        <v>2.106725907402265E-2</v>
      </c>
      <c r="E134" s="9">
        <f t="shared" si="8"/>
        <v>0.45391507199209236</v>
      </c>
      <c r="F134" s="9">
        <f t="shared" si="9"/>
        <v>4.6412336522700139E-2</v>
      </c>
      <c r="G134" s="9"/>
      <c r="H134" s="9"/>
    </row>
    <row r="135" spans="1:8">
      <c r="A135" s="9">
        <v>-18.910999999999799</v>
      </c>
      <c r="B135" s="9">
        <f t="shared" si="5"/>
        <v>-4.3636593724445865</v>
      </c>
      <c r="C135" s="9">
        <f t="shared" si="6"/>
        <v>-29.09106248296391</v>
      </c>
      <c r="D135" s="9">
        <f t="shared" si="7"/>
        <v>2.174012000508449E-2</v>
      </c>
      <c r="E135" s="9">
        <f t="shared" si="8"/>
        <v>0.46869006127784146</v>
      </c>
      <c r="F135" s="9">
        <f t="shared" si="9"/>
        <v>4.6384853875100315E-2</v>
      </c>
      <c r="G135" s="9"/>
      <c r="H135" s="9"/>
    </row>
    <row r="136" spans="1:8">
      <c r="A136" s="9">
        <v>-18.900999999999801</v>
      </c>
      <c r="B136" s="9">
        <f t="shared" si="5"/>
        <v>-4.3614362406884428</v>
      </c>
      <c r="C136" s="9">
        <f t="shared" si="6"/>
        <v>-29.076241604589619</v>
      </c>
      <c r="D136" s="9">
        <f t="shared" si="7"/>
        <v>2.2413252806607414E-2</v>
      </c>
      <c r="E136" s="9">
        <f t="shared" si="8"/>
        <v>0.48349344091026408</v>
      </c>
      <c r="F136" s="9">
        <f t="shared" si="9"/>
        <v>4.6356891138813389E-2</v>
      </c>
      <c r="G136" s="9"/>
      <c r="H136" s="9"/>
    </row>
    <row r="137" spans="1:8">
      <c r="A137" s="9">
        <v>-18.890999999999799</v>
      </c>
      <c r="B137" s="9">
        <f t="shared" si="5"/>
        <v>-4.3592129760753533</v>
      </c>
      <c r="C137" s="9">
        <f t="shared" si="6"/>
        <v>-29.061419840502356</v>
      </c>
      <c r="D137" s="9">
        <f t="shared" si="7"/>
        <v>2.3086031382895937E-2</v>
      </c>
      <c r="E137" s="9">
        <f t="shared" si="8"/>
        <v>0.4983122084085217</v>
      </c>
      <c r="F137" s="9">
        <f t="shared" si="9"/>
        <v>4.6328448296754872E-2</v>
      </c>
      <c r="G137" s="9"/>
      <c r="H137" s="9"/>
    </row>
    <row r="138" spans="1:8">
      <c r="A138" s="9">
        <v>-18.880999999999801</v>
      </c>
      <c r="B138" s="9">
        <f t="shared" si="5"/>
        <v>-4.3569895786730442</v>
      </c>
      <c r="C138" s="9">
        <f t="shared" si="6"/>
        <v>-29.04659719115363</v>
      </c>
      <c r="D138" s="9">
        <f t="shared" si="7"/>
        <v>2.375783025866578E-2</v>
      </c>
      <c r="E138" s="9">
        <f t="shared" si="8"/>
        <v>0.51313334388211418</v>
      </c>
      <c r="F138" s="9">
        <f t="shared" si="9"/>
        <v>4.6299525341553009E-2</v>
      </c>
      <c r="G138" s="9"/>
      <c r="H138" s="9"/>
    </row>
    <row r="139" spans="1:8">
      <c r="A139" s="9">
        <v>-18.8709999999998</v>
      </c>
      <c r="B139" s="9">
        <f t="shared" si="5"/>
        <v>-4.3547660485492417</v>
      </c>
      <c r="C139" s="9">
        <f t="shared" si="6"/>
        <v>-29.031773656994947</v>
      </c>
      <c r="D139" s="9">
        <f t="shared" si="7"/>
        <v>2.4428025174101763E-2</v>
      </c>
      <c r="E139" s="9">
        <f t="shared" si="8"/>
        <v>0.52794382147110563</v>
      </c>
      <c r="F139" s="9">
        <f t="shared" si="9"/>
        <v>4.6270122275573804E-2</v>
      </c>
      <c r="G139" s="9"/>
      <c r="H139" s="9"/>
    </row>
    <row r="140" spans="1:8">
      <c r="A140" s="9">
        <v>-18.860999999999802</v>
      </c>
      <c r="B140" s="9">
        <f t="shared" si="5"/>
        <v>-4.352542385771681</v>
      </c>
      <c r="C140" s="9">
        <f t="shared" si="6"/>
        <v>-29.016949238477874</v>
      </c>
      <c r="D140" s="9">
        <f t="shared" si="7"/>
        <v>2.5095993678514998E-2</v>
      </c>
      <c r="E140" s="9">
        <f t="shared" si="8"/>
        <v>0.54273062079764089</v>
      </c>
      <c r="F140" s="9">
        <f t="shared" si="9"/>
        <v>4.6240239110945852E-2</v>
      </c>
      <c r="G140" s="9"/>
      <c r="H140" s="9"/>
    </row>
    <row r="141" spans="1:8">
      <c r="A141" s="9">
        <v>-18.8509999999998</v>
      </c>
      <c r="B141" s="9">
        <f t="shared" si="5"/>
        <v>-4.3503185904080972</v>
      </c>
      <c r="C141" s="9">
        <f t="shared" si="6"/>
        <v>-29.00212393605398</v>
      </c>
      <c r="D141" s="9">
        <f t="shared" si="7"/>
        <v>2.5761115722022478E-2</v>
      </c>
      <c r="E141" s="9">
        <f t="shared" si="8"/>
        <v>0.55748073841891133</v>
      </c>
      <c r="F141" s="9">
        <f t="shared" si="9"/>
        <v>4.6209875869584999E-2</v>
      </c>
      <c r="G141" s="9"/>
      <c r="H141" s="9"/>
    </row>
    <row r="142" spans="1:8">
      <c r="A142" s="9">
        <v>-18.840999999999799</v>
      </c>
      <c r="B142" s="9">
        <f t="shared" si="5"/>
        <v>-4.3480946625262309</v>
      </c>
      <c r="C142" s="9">
        <f t="shared" si="6"/>
        <v>-28.987297750174868</v>
      </c>
      <c r="D142" s="9">
        <f t="shared" si="7"/>
        <v>2.6422774244653318E-2</v>
      </c>
      <c r="E142" s="9">
        <f t="shared" si="8"/>
        <v>0.57218119927127009</v>
      </c>
      <c r="F142" s="9">
        <f t="shared" si="9"/>
        <v>4.6179032583219023E-2</v>
      </c>
      <c r="G142" s="9"/>
      <c r="H142" s="9"/>
    </row>
    <row r="143" spans="1:8">
      <c r="A143" s="9">
        <v>-18.830999999999801</v>
      </c>
      <c r="B143" s="9">
        <f t="shared" si="5"/>
        <v>-4.3458706021938269</v>
      </c>
      <c r="C143" s="9">
        <f t="shared" si="6"/>
        <v>-28.972470681292183</v>
      </c>
      <c r="D143" s="9">
        <f t="shared" si="7"/>
        <v>2.7080355762304279E-2</v>
      </c>
      <c r="E143" s="9">
        <f t="shared" si="8"/>
        <v>0.5868190680955454</v>
      </c>
      <c r="F143" s="9">
        <f t="shared" si="9"/>
        <v>4.6147709293412185E-2</v>
      </c>
      <c r="G143" s="9"/>
      <c r="H143" s="9"/>
    </row>
    <row r="144" spans="1:8">
      <c r="A144" s="9">
        <v>-18.820999999999799</v>
      </c>
      <c r="B144" s="9">
        <f t="shared" si="5"/>
        <v>-4.3436464094786356</v>
      </c>
      <c r="C144" s="9">
        <f t="shared" si="6"/>
        <v>-28.957642729857572</v>
      </c>
      <c r="D144" s="9">
        <f t="shared" si="7"/>
        <v>2.7733250948965261E-2</v>
      </c>
      <c r="E144" s="9">
        <f t="shared" si="8"/>
        <v>0.60138146083349664</v>
      </c>
      <c r="F144" s="9">
        <f t="shared" si="9"/>
        <v>4.6115906051589634E-2</v>
      </c>
      <c r="G144" s="9"/>
      <c r="H144" s="9"/>
    </row>
    <row r="145" spans="1:8">
      <c r="A145" s="9">
        <v>-18.810999999999801</v>
      </c>
      <c r="B145" s="9">
        <f t="shared" si="5"/>
        <v>-4.3414220844484079</v>
      </c>
      <c r="C145" s="9">
        <f t="shared" si="6"/>
        <v>-28.942813896322718</v>
      </c>
      <c r="D145" s="9">
        <f t="shared" si="7"/>
        <v>2.8380855214632548E-2</v>
      </c>
      <c r="E145" s="9">
        <f t="shared" si="8"/>
        <v>0.61585555598523301</v>
      </c>
      <c r="F145" s="9">
        <f t="shared" si="9"/>
        <v>4.6083622919061665E-2</v>
      </c>
      <c r="G145" s="9"/>
      <c r="H145" s="9"/>
    </row>
    <row r="146" spans="1:8">
      <c r="A146" s="9">
        <v>-18.800999999999799</v>
      </c>
      <c r="B146" s="9">
        <f t="shared" si="5"/>
        <v>-4.3391976271709005</v>
      </c>
      <c r="C146" s="9">
        <f t="shared" si="6"/>
        <v>-28.927984181139337</v>
      </c>
      <c r="D146" s="9">
        <f t="shared" si="7"/>
        <v>2.9022569278343738E-2</v>
      </c>
      <c r="E146" s="9">
        <f t="shared" si="8"/>
        <v>0.63022860591769636</v>
      </c>
      <c r="F146" s="9">
        <f t="shared" si="9"/>
        <v>4.6050859967048038E-2</v>
      </c>
      <c r="G146" s="9"/>
      <c r="H146" s="9"/>
    </row>
    <row r="147" spans="1:8">
      <c r="A147" s="9">
        <v>-18.790999999999801</v>
      </c>
      <c r="B147" s="9">
        <f t="shared" si="5"/>
        <v>-4.336973037713876</v>
      </c>
      <c r="C147" s="9">
        <f t="shared" si="6"/>
        <v>-28.913153584759176</v>
      </c>
      <c r="D147" s="9">
        <f t="shared" si="7"/>
        <v>2.9657799735764042E-2</v>
      </c>
      <c r="E147" s="9">
        <f t="shared" si="8"/>
        <v>0.64448794811415078</v>
      </c>
      <c r="F147" s="9">
        <f t="shared" si="9"/>
        <v>4.6017617276702116E-2</v>
      </c>
      <c r="G147" s="9"/>
      <c r="H147" s="9"/>
    </row>
    <row r="148" spans="1:8">
      <c r="A148" s="9">
        <v>-18.7809999999998</v>
      </c>
      <c r="B148" s="9">
        <f t="shared" si="5"/>
        <v>-4.334748316145097</v>
      </c>
      <c r="C148" s="9">
        <f t="shared" si="6"/>
        <v>-28.89832210763398</v>
      </c>
      <c r="D148" s="9">
        <f t="shared" si="7"/>
        <v>3.0285959620764805E-2</v>
      </c>
      <c r="E148" s="9">
        <f t="shared" si="8"/>
        <v>0.65862101635479064</v>
      </c>
      <c r="F148" s="9">
        <f t="shared" si="9"/>
        <v>4.5983894939134691E-2</v>
      </c>
      <c r="G148" s="9"/>
      <c r="H148" s="9"/>
    </row>
    <row r="149" spans="1:8">
      <c r="A149" s="9">
        <v>-18.770999999999798</v>
      </c>
      <c r="B149" s="9">
        <f t="shared" si="5"/>
        <v>-4.3325234625323343</v>
      </c>
      <c r="C149" s="9">
        <f t="shared" si="6"/>
        <v>-28.883489750215563</v>
      </c>
      <c r="D149" s="9">
        <f t="shared" si="7"/>
        <v>3.0906468960432233E-2</v>
      </c>
      <c r="E149" s="9">
        <f t="shared" si="8"/>
        <v>0.67261535181842702</v>
      </c>
      <c r="F149" s="9">
        <f t="shared" si="9"/>
        <v>4.5949693055438105E-2</v>
      </c>
      <c r="G149" s="9"/>
      <c r="H149" s="9"/>
    </row>
    <row r="150" spans="1:8">
      <c r="A150" s="9">
        <v>-18.7609999999998</v>
      </c>
      <c r="B150" s="9">
        <f t="shared" si="5"/>
        <v>-4.3302984769433603</v>
      </c>
      <c r="C150" s="9">
        <f t="shared" si="6"/>
        <v>-28.868656512955734</v>
      </c>
      <c r="D150" s="9">
        <f t="shared" si="7"/>
        <v>3.1518755322967773E-2</v>
      </c>
      <c r="E150" s="9">
        <f t="shared" si="8"/>
        <v>0.68645861409565812</v>
      </c>
      <c r="F150" s="9">
        <f t="shared" si="9"/>
        <v>4.5915011736709928E-2</v>
      </c>
      <c r="G150" s="9"/>
      <c r="H150" s="9"/>
    </row>
    <row r="151" spans="1:8">
      <c r="A151" s="9">
        <v>-18.750999999999799</v>
      </c>
      <c r="B151" s="9">
        <f t="shared" si="5"/>
        <v>-4.3280733594459511</v>
      </c>
      <c r="C151" s="9">
        <f t="shared" si="6"/>
        <v>-28.853822396306342</v>
      </c>
      <c r="D151" s="9">
        <f t="shared" si="7"/>
        <v>3.2122254357927295E-2</v>
      </c>
      <c r="E151" s="9">
        <f t="shared" si="8"/>
        <v>0.70013859210351859</v>
      </c>
      <c r="F151" s="9">
        <f t="shared" si="9"/>
        <v>4.5879851104076656E-2</v>
      </c>
      <c r="G151" s="9"/>
      <c r="H151" s="9"/>
    </row>
    <row r="152" spans="1:8">
      <c r="A152" s="9">
        <v>-18.740999999999801</v>
      </c>
      <c r="B152" s="9">
        <f t="shared" si="5"/>
        <v>-4.3258481101078887</v>
      </c>
      <c r="C152" s="9">
        <f t="shared" si="6"/>
        <v>-28.838987400719262</v>
      </c>
      <c r="D152" s="9">
        <f t="shared" si="7"/>
        <v>3.2716410328272265E-2</v>
      </c>
      <c r="E152" s="9">
        <f t="shared" si="8"/>
        <v>0.7136432148920846</v>
      </c>
      <c r="F152" s="9">
        <f t="shared" si="9"/>
        <v>4.5844211288717372E-2</v>
      </c>
      <c r="G152" s="9"/>
      <c r="H152" s="9"/>
    </row>
    <row r="153" spans="1:8">
      <c r="A153" s="9">
        <v>-18.730999999999799</v>
      </c>
      <c r="B153" s="9">
        <f t="shared" si="5"/>
        <v>-4.3236227289969582</v>
      </c>
      <c r="C153" s="9">
        <f t="shared" si="6"/>
        <v>-28.824151526646386</v>
      </c>
      <c r="D153" s="9">
        <f t="shared" si="7"/>
        <v>3.3300676633704639E-2</v>
      </c>
      <c r="E153" s="9">
        <f t="shared" si="8"/>
        <v>0.72696056233339135</v>
      </c>
      <c r="F153" s="9">
        <f t="shared" si="9"/>
        <v>4.5808092431887132E-2</v>
      </c>
      <c r="G153" s="9"/>
      <c r="H153" s="9"/>
    </row>
    <row r="154" spans="1:8">
      <c r="A154" s="9">
        <v>-18.720999999999801</v>
      </c>
      <c r="B154" s="9">
        <f t="shared" ref="B154:B217" si="10">PI()*$G$22/$G$23*SIN(RADIANS(A154))</f>
        <v>-4.321397216180948</v>
      </c>
      <c r="C154" s="9">
        <f t="shared" ref="C154:C217" si="11">PI()*$G$21/$G$23*SIN(RADIANS(A154))</f>
        <v>-28.809314774539651</v>
      </c>
      <c r="D154" s="9">
        <f t="shared" ref="D154:D217" si="12">$D$22*COS(C154)^2*(SIN(B154)/B154)^2</f>
        <v>3.3874516324766575E-2</v>
      </c>
      <c r="E154" s="9">
        <f t="shared" ref="E154:E217" si="13">$D$22*COS(C154)^2</f>
        <v>0.74007887568312003</v>
      </c>
      <c r="F154" s="9">
        <f t="shared" ref="F154:F217" si="14">$D$22*(SIN(B154)/B154)^2</f>
        <v>4.5771494684940371E-2</v>
      </c>
      <c r="G154" s="9"/>
      <c r="H154" s="9"/>
    </row>
    <row r="155" spans="1:8">
      <c r="A155" s="9">
        <v>-18.7109999999998</v>
      </c>
      <c r="B155" s="9">
        <f t="shared" si="10"/>
        <v>-4.31917157172765</v>
      </c>
      <c r="C155" s="9">
        <f t="shared" si="11"/>
        <v>-28.794477144850998</v>
      </c>
      <c r="D155" s="9">
        <f t="shared" si="12"/>
        <v>3.4437402607202149E-2</v>
      </c>
      <c r="E155" s="9">
        <f t="shared" si="13"/>
        <v>0.75298656800576946</v>
      </c>
      <c r="F155" s="9">
        <f t="shared" si="14"/>
        <v>4.5734418209354151E-2</v>
      </c>
      <c r="G155" s="9"/>
      <c r="H155" s="9"/>
    </row>
    <row r="156" spans="1:8">
      <c r="A156" s="9">
        <v>-18.700999999999802</v>
      </c>
      <c r="B156" s="9">
        <f t="shared" si="10"/>
        <v>-4.3169457957048634</v>
      </c>
      <c r="C156" s="9">
        <f t="shared" si="11"/>
        <v>-28.77963863803242</v>
      </c>
      <c r="D156" s="9">
        <f t="shared" si="12"/>
        <v>3.498881933607665E-2</v>
      </c>
      <c r="E156" s="9">
        <f t="shared" si="13"/>
        <v>0.76567223445388433</v>
      </c>
      <c r="F156" s="9">
        <f t="shared" si="14"/>
        <v>4.5696863176751375E-2</v>
      </c>
      <c r="G156" s="9"/>
      <c r="H156" s="9"/>
    </row>
    <row r="157" spans="1:8">
      <c r="A157" s="9">
        <v>-18.6909999999998</v>
      </c>
      <c r="B157" s="9">
        <f t="shared" si="10"/>
        <v>-4.3147198881803872</v>
      </c>
      <c r="C157" s="9">
        <f t="shared" si="11"/>
        <v>-28.764799254535912</v>
      </c>
      <c r="D157" s="9">
        <f t="shared" si="12"/>
        <v>3.5528261499173562E-2</v>
      </c>
      <c r="E157" s="9">
        <f t="shared" si="13"/>
        <v>0.77812466239235056</v>
      </c>
      <c r="F157" s="9">
        <f t="shared" si="14"/>
        <v>4.5658829768923707E-2</v>
      </c>
      <c r="G157" s="9"/>
      <c r="H157" s="9"/>
    </row>
    <row r="158" spans="1:8">
      <c r="A158" s="9">
        <v>-18.680999999999798</v>
      </c>
      <c r="B158" s="9">
        <f t="shared" si="10"/>
        <v>-4.3124938492220277</v>
      </c>
      <c r="C158" s="9">
        <f t="shared" si="11"/>
        <v>-28.749958994813518</v>
      </c>
      <c r="D158" s="9">
        <f t="shared" si="12"/>
        <v>3.6055235689185165E-2</v>
      </c>
      <c r="E158" s="9">
        <f t="shared" si="13"/>
        <v>0.79033284135855442</v>
      </c>
      <c r="F158" s="9">
        <f t="shared" si="14"/>
        <v>4.5620318177854641E-2</v>
      </c>
      <c r="G158" s="9"/>
      <c r="H158" s="9"/>
    </row>
    <row r="159" spans="1:8">
      <c r="A159" s="9">
        <v>-18.6709999999998</v>
      </c>
      <c r="B159" s="9">
        <f t="shared" si="10"/>
        <v>-4.3102676788975938</v>
      </c>
      <c r="C159" s="9">
        <f t="shared" si="11"/>
        <v>-28.735117859317292</v>
      </c>
      <c r="D159" s="9">
        <f t="shared" si="12"/>
        <v>3.6569260564238482E-2</v>
      </c>
      <c r="E159" s="9">
        <f t="shared" si="13"/>
        <v>0.80228597284967229</v>
      </c>
      <c r="F159" s="9">
        <f t="shared" si="14"/>
        <v>4.5581328605742204E-2</v>
      </c>
      <c r="G159" s="9"/>
      <c r="H159" s="9"/>
    </row>
    <row r="160" spans="1:8">
      <c r="A160" s="9">
        <v>-18.660999999999799</v>
      </c>
      <c r="B160" s="9">
        <f t="shared" si="10"/>
        <v>-4.3080413772748987</v>
      </c>
      <c r="C160" s="9">
        <f t="shared" si="11"/>
        <v>-28.720275848499323</v>
      </c>
      <c r="D160" s="9">
        <f t="shared" si="12"/>
        <v>3.7069867296298083E-2</v>
      </c>
      <c r="E160" s="9">
        <f t="shared" si="13"/>
        <v>0.81397347992822344</v>
      </c>
      <c r="F160" s="9">
        <f t="shared" si="14"/>
        <v>4.5541861265021709E-2</v>
      </c>
      <c r="G160" s="9"/>
      <c r="H160" s="9"/>
    </row>
    <row r="161" spans="1:8">
      <c r="A161" s="9">
        <v>-18.650999999999801</v>
      </c>
      <c r="B161" s="9">
        <f t="shared" si="10"/>
        <v>-4.3058149444217593</v>
      </c>
      <c r="C161" s="9">
        <f t="shared" si="11"/>
        <v>-28.705432962811724</v>
      </c>
      <c r="D161" s="9">
        <f t="shared" si="12"/>
        <v>3.75566000070085E-2</v>
      </c>
      <c r="E161" s="9">
        <f t="shared" si="13"/>
        <v>0.82538501663737485</v>
      </c>
      <c r="F161" s="9">
        <f t="shared" si="14"/>
        <v>4.5501916378388345E-2</v>
      </c>
      <c r="G161" s="9"/>
      <c r="H161" s="9"/>
    </row>
    <row r="162" spans="1:8">
      <c r="A162" s="9">
        <v>-18.640999999999799</v>
      </c>
      <c r="B162" s="9">
        <f t="shared" si="10"/>
        <v>-4.3035883804059951</v>
      </c>
      <c r="C162" s="9">
        <f t="shared" si="11"/>
        <v>-28.690589202706633</v>
      </c>
      <c r="D162" s="9">
        <f t="shared" si="12"/>
        <v>3.8029016190545925E-2</v>
      </c>
      <c r="E162" s="9">
        <f t="shared" si="13"/>
        <v>0.83651047721752003</v>
      </c>
      <c r="F162" s="9">
        <f t="shared" si="14"/>
        <v>4.5461494178819638E-2</v>
      </c>
      <c r="G162" s="9"/>
      <c r="H162" s="9"/>
    </row>
    <row r="163" spans="1:8">
      <c r="A163" s="9">
        <v>-18.630999999999801</v>
      </c>
      <c r="B163" s="9">
        <f t="shared" si="10"/>
        <v>-4.3013616852954337</v>
      </c>
      <c r="C163" s="9">
        <f t="shared" si="11"/>
        <v>-28.675744568636222</v>
      </c>
      <c r="D163" s="9">
        <f t="shared" si="12"/>
        <v>3.8486687123065542E-2</v>
      </c>
      <c r="E163" s="9">
        <f t="shared" si="13"/>
        <v>0.84734000511589169</v>
      </c>
      <c r="F163" s="9">
        <f t="shared" si="14"/>
        <v>4.5420594909597919E-2</v>
      </c>
      <c r="G163" s="9"/>
      <c r="H163" s="9"/>
    </row>
    <row r="164" spans="1:8">
      <c r="A164" s="9">
        <v>-18.6209999999998</v>
      </c>
      <c r="B164" s="9">
        <f t="shared" si="10"/>
        <v>-4.2991348591579008</v>
      </c>
      <c r="C164" s="9">
        <f t="shared" si="11"/>
        <v>-28.660899061052675</v>
      </c>
      <c r="D164" s="9">
        <f t="shared" si="12"/>
        <v>3.8929198258343699E-2</v>
      </c>
      <c r="E164" s="9">
        <f t="shared" si="13"/>
        <v>0.8578640017811372</v>
      </c>
      <c r="F164" s="9">
        <f t="shared" si="14"/>
        <v>4.5379218824332393E-2</v>
      </c>
      <c r="G164" s="9"/>
      <c r="H164" s="9"/>
    </row>
    <row r="165" spans="1:8">
      <c r="A165" s="9">
        <v>-18.610999999999802</v>
      </c>
      <c r="B165" s="9">
        <f t="shared" si="10"/>
        <v>-4.2969079020612346</v>
      </c>
      <c r="C165" s="9">
        <f t="shared" si="11"/>
        <v>-28.646052680408228</v>
      </c>
      <c r="D165" s="9">
        <f t="shared" si="12"/>
        <v>3.9356149609225267E-2</v>
      </c>
      <c r="E165" s="9">
        <f t="shared" si="13"/>
        <v>0.86807313523488916</v>
      </c>
      <c r="F165" s="9">
        <f t="shared" si="14"/>
        <v>4.5337366186981483E-2</v>
      </c>
      <c r="G165" s="9"/>
      <c r="H165" s="9"/>
    </row>
    <row r="166" spans="1:8">
      <c r="A166" s="9">
        <v>-18.6009999999998</v>
      </c>
      <c r="B166" s="9">
        <f t="shared" si="10"/>
        <v>-4.2946808140732662</v>
      </c>
      <c r="C166" s="9">
        <f t="shared" si="11"/>
        <v>-28.631205427155109</v>
      </c>
      <c r="D166" s="9">
        <f t="shared" si="12"/>
        <v>3.976715611450906E-2</v>
      </c>
      <c r="E166" s="9">
        <f t="shared" si="13"/>
        <v>0.877958348412752</v>
      </c>
      <c r="F166" s="9">
        <f t="shared" si="14"/>
        <v>4.5295037271874589E-2</v>
      </c>
      <c r="G166" s="9"/>
      <c r="H166" s="9"/>
    </row>
    <row r="167" spans="1:8">
      <c r="A167" s="9">
        <v>-18.590999999999799</v>
      </c>
      <c r="B167" s="9">
        <f t="shared" si="10"/>
        <v>-4.2924535952618399</v>
      </c>
      <c r="C167" s="9">
        <f t="shared" si="11"/>
        <v>-28.616357301745602</v>
      </c>
      <c r="D167" s="9">
        <f t="shared" si="12"/>
        <v>4.0161847990906073E-2</v>
      </c>
      <c r="E167" s="9">
        <f t="shared" si="13"/>
        <v>0.88751086726700867</v>
      </c>
      <c r="F167" s="9">
        <f t="shared" si="14"/>
        <v>4.5252232363734352E-2</v>
      </c>
      <c r="G167" s="9"/>
      <c r="H167" s="9"/>
    </row>
    <row r="168" spans="1:8">
      <c r="A168" s="9">
        <v>-18.580999999999801</v>
      </c>
      <c r="B168" s="9">
        <f t="shared" si="10"/>
        <v>-4.290226245694801</v>
      </c>
      <c r="C168" s="9">
        <f t="shared" si="11"/>
        <v>-28.601508304632006</v>
      </c>
      <c r="D168" s="9">
        <f t="shared" si="12"/>
        <v>4.0539871069735438E-2</v>
      </c>
      <c r="E168" s="9">
        <f t="shared" si="13"/>
        <v>0.89672220862392249</v>
      </c>
      <c r="F168" s="9">
        <f t="shared" si="14"/>
        <v>4.5208951757698138E-2</v>
      </c>
      <c r="G168" s="9"/>
      <c r="H168" s="9"/>
    </row>
    <row r="169" spans="1:8">
      <c r="A169" s="9">
        <v>-18.570999999999799</v>
      </c>
      <c r="B169" s="9">
        <f t="shared" si="10"/>
        <v>-4.2879987654399967</v>
      </c>
      <c r="C169" s="9">
        <f t="shared" si="11"/>
        <v>-28.586658436266646</v>
      </c>
      <c r="D169" s="9">
        <f t="shared" si="12"/>
        <v>4.0900887118026696E-2</v>
      </c>
      <c r="E169" s="9">
        <f t="shared" si="13"/>
        <v>0.90558418778841876</v>
      </c>
      <c r="F169" s="9">
        <f t="shared" si="14"/>
        <v>4.5165195759339832E-2</v>
      </c>
      <c r="G169" s="9"/>
      <c r="H169" s="9"/>
    </row>
    <row r="170" spans="1:8">
      <c r="A170" s="9">
        <v>-18.560999999999801</v>
      </c>
      <c r="B170" s="9">
        <f t="shared" si="10"/>
        <v>-4.285771154565281</v>
      </c>
      <c r="C170" s="9">
        <f t="shared" si="11"/>
        <v>-28.571807697101871</v>
      </c>
      <c r="D170" s="9">
        <f t="shared" si="12"/>
        <v>4.1244574143718911E-2</v>
      </c>
      <c r="E170" s="9">
        <f t="shared" si="13"/>
        <v>0.91408892588930746</v>
      </c>
      <c r="F170" s="9">
        <f t="shared" si="14"/>
        <v>4.5120964684691373E-2</v>
      </c>
      <c r="G170" s="9"/>
      <c r="H170" s="9"/>
    </row>
    <row r="171" spans="1:8">
      <c r="A171" s="9">
        <v>-18.550999999999799</v>
      </c>
      <c r="B171" s="9">
        <f t="shared" si="10"/>
        <v>-4.2835434131385108</v>
      </c>
      <c r="C171" s="9">
        <f t="shared" si="11"/>
        <v>-28.55695608759007</v>
      </c>
      <c r="D171" s="9">
        <f t="shared" si="12"/>
        <v>4.1570626684661806E-2</v>
      </c>
      <c r="E171" s="9">
        <f t="shared" si="13"/>
        <v>0.92222885695838552</v>
      </c>
      <c r="F171" s="9">
        <f t="shared" si="14"/>
        <v>4.5076258860264257E-2</v>
      </c>
      <c r="G171" s="9"/>
      <c r="H171" s="9"/>
    </row>
    <row r="172" spans="1:8">
      <c r="A172" s="9">
        <v>-18.540999999999801</v>
      </c>
      <c r="B172" s="9">
        <f t="shared" si="10"/>
        <v>-4.2813155412275465</v>
      </c>
      <c r="C172" s="9">
        <f t="shared" si="11"/>
        <v>-28.542103608183645</v>
      </c>
      <c r="D172" s="9">
        <f t="shared" si="12"/>
        <v>4.1878756081141631E-2</v>
      </c>
      <c r="E172" s="9">
        <f t="shared" si="13"/>
        <v>0.92999673473701605</v>
      </c>
      <c r="F172" s="9">
        <f t="shared" si="14"/>
        <v>4.5031078623070736E-2</v>
      </c>
      <c r="G172" s="9"/>
      <c r="H172" s="9"/>
    </row>
    <row r="173" spans="1:8">
      <c r="A173" s="9">
        <v>-18.5309999999998</v>
      </c>
      <c r="B173" s="9">
        <f t="shared" si="10"/>
        <v>-4.279087538900253</v>
      </c>
      <c r="C173" s="9">
        <f t="shared" si="11"/>
        <v>-28.527250259335016</v>
      </c>
      <c r="D173" s="9">
        <f t="shared" si="12"/>
        <v>4.2168690731669331E-2</v>
      </c>
      <c r="E173" s="9">
        <f t="shared" si="13"/>
        <v>0.93738563920396112</v>
      </c>
      <c r="F173" s="9">
        <f t="shared" si="14"/>
        <v>4.4985424320645104E-2</v>
      </c>
      <c r="G173" s="9"/>
      <c r="H173" s="9"/>
    </row>
    <row r="174" spans="1:8">
      <c r="A174" s="9">
        <v>-18.520999999999798</v>
      </c>
      <c r="B174" s="9">
        <f t="shared" si="10"/>
        <v>-4.2768594062244993</v>
      </c>
      <c r="C174" s="9">
        <f t="shared" si="11"/>
        <v>-28.512396041496661</v>
      </c>
      <c r="D174" s="9">
        <f t="shared" si="12"/>
        <v>4.2440176331786601E-2</v>
      </c>
      <c r="E174" s="9">
        <f t="shared" si="13"/>
        <v>0.94438898281852113</v>
      </c>
      <c r="F174" s="9">
        <f t="shared" si="14"/>
        <v>4.4939296311064796E-2</v>
      </c>
      <c r="G174" s="9"/>
      <c r="H174" s="9"/>
    </row>
    <row r="175" spans="1:8">
      <c r="A175" s="9">
        <v>-18.5109999999998</v>
      </c>
      <c r="B175" s="9">
        <f t="shared" si="10"/>
        <v>-4.2746311432681585</v>
      </c>
      <c r="C175" s="9">
        <f t="shared" si="11"/>
        <v>-28.497540955121053</v>
      </c>
      <c r="D175" s="9">
        <f t="shared" si="12"/>
        <v>4.2692976095666101E-2</v>
      </c>
      <c r="E175" s="9">
        <f t="shared" si="13"/>
        <v>0.95100051647334738</v>
      </c>
      <c r="F175" s="9">
        <f t="shared" si="14"/>
        <v>4.4892694962971248E-2</v>
      </c>
      <c r="G175" s="9"/>
      <c r="H175" s="9"/>
    </row>
    <row r="176" spans="1:8">
      <c r="A176" s="9">
        <v>-18.500999999999799</v>
      </c>
      <c r="B176" s="9">
        <f t="shared" si="10"/>
        <v>-4.272402750099106</v>
      </c>
      <c r="C176" s="9">
        <f t="shared" si="11"/>
        <v>-28.482685000660709</v>
      </c>
      <c r="D176" s="9">
        <f t="shared" si="12"/>
        <v>4.2926870960292102E-2</v>
      </c>
      <c r="E176" s="9">
        <f t="shared" si="13"/>
        <v>0.95721433515137389</v>
      </c>
      <c r="F176" s="9">
        <f t="shared" si="14"/>
        <v>4.4845620655590834E-2</v>
      </c>
      <c r="G176" s="9"/>
      <c r="H176" s="9"/>
    </row>
    <row r="177" spans="1:8">
      <c r="A177" s="9">
        <v>-18.490999999999801</v>
      </c>
      <c r="B177" s="9">
        <f t="shared" si="10"/>
        <v>-4.2701742267852261</v>
      </c>
      <c r="C177" s="9">
        <f t="shared" si="11"/>
        <v>-28.467828178568173</v>
      </c>
      <c r="D177" s="9">
        <f t="shared" si="12"/>
        <v>4.314165977203413E-2</v>
      </c>
      <c r="E177" s="9">
        <f t="shared" si="13"/>
        <v>0.96302488328176838</v>
      </c>
      <c r="F177" s="9">
        <f t="shared" si="14"/>
        <v>4.4798073778755568E-2</v>
      </c>
      <c r="G177" s="9"/>
      <c r="H177" s="9"/>
    </row>
    <row r="178" spans="1:8">
      <c r="A178" s="9">
        <v>-18.480999999999799</v>
      </c>
      <c r="B178" s="9">
        <f t="shared" si="10"/>
        <v>-4.2679455733943978</v>
      </c>
      <c r="C178" s="9">
        <f t="shared" si="11"/>
        <v>-28.452970489295989</v>
      </c>
      <c r="D178" s="9">
        <f t="shared" si="12"/>
        <v>4.3337159455438666E-2</v>
      </c>
      <c r="E178" s="9">
        <f t="shared" si="13"/>
        <v>0.96842695978994242</v>
      </c>
      <c r="F178" s="9">
        <f t="shared" si="14"/>
        <v>4.4750054732923539E-2</v>
      </c>
      <c r="G178" s="9"/>
      <c r="H178" s="9"/>
    </row>
    <row r="179" spans="1:8">
      <c r="A179" s="9">
        <v>-18.470999999999801</v>
      </c>
      <c r="B179" s="9">
        <f t="shared" si="10"/>
        <v>-4.2657167899945163</v>
      </c>
      <c r="C179" s="9">
        <f t="shared" si="11"/>
        <v>-28.438111933296774</v>
      </c>
      <c r="D179" s="9">
        <f t="shared" si="12"/>
        <v>4.3513205164082788E-2</v>
      </c>
      <c r="E179" s="9">
        <f t="shared" si="13"/>
        <v>0.97341572283691991</v>
      </c>
      <c r="F179" s="9">
        <f t="shared" si="14"/>
        <v>4.4701563929199779E-2</v>
      </c>
      <c r="G179" s="9"/>
      <c r="H179" s="9"/>
    </row>
    <row r="180" spans="1:8">
      <c r="A180" s="9">
        <v>-18.4609999999998</v>
      </c>
      <c r="B180" s="9">
        <f t="shared" si="10"/>
        <v>-4.2634878766534685</v>
      </c>
      <c r="C180" s="9">
        <f t="shared" si="11"/>
        <v>-28.423252511023126</v>
      </c>
      <c r="D180" s="9">
        <f t="shared" si="12"/>
        <v>4.3669650413356007E-2</v>
      </c>
      <c r="E180" s="9">
        <f t="shared" si="13"/>
        <v>0.97798669424377582</v>
      </c>
      <c r="F180" s="9">
        <f t="shared" si="14"/>
        <v>4.4652601789356025E-2</v>
      </c>
      <c r="G180" s="9"/>
      <c r="H180" s="9"/>
    </row>
    <row r="181" spans="1:8">
      <c r="A181" s="9">
        <v>-18.450999999999802</v>
      </c>
      <c r="B181" s="9">
        <f t="shared" si="10"/>
        <v>-4.2612588334391548</v>
      </c>
      <c r="C181" s="9">
        <f t="shared" si="11"/>
        <v>-28.408392222927695</v>
      </c>
      <c r="D181" s="9">
        <f t="shared" si="12"/>
        <v>4.3806367195048539E-2</v>
      </c>
      <c r="E181" s="9">
        <f t="shared" si="13"/>
        <v>0.98213576359690491</v>
      </c>
      <c r="F181" s="9">
        <f t="shared" si="14"/>
        <v>4.4603168745851574E-2</v>
      </c>
      <c r="G181" s="9"/>
      <c r="H181" s="9"/>
    </row>
    <row r="182" spans="1:8">
      <c r="A182" s="9">
        <v>-18.4409999999998</v>
      </c>
      <c r="B182" s="9">
        <f t="shared" si="10"/>
        <v>-4.2590296604194737</v>
      </c>
      <c r="C182" s="9">
        <f t="shared" si="11"/>
        <v>-28.393531069463158</v>
      </c>
      <c r="D182" s="9">
        <f t="shared" si="12"/>
        <v>4.3923246073648718E-2</v>
      </c>
      <c r="E182" s="9">
        <f t="shared" si="13"/>
        <v>0.98585919203038985</v>
      </c>
      <c r="F182" s="9">
        <f t="shared" si="14"/>
        <v>4.4553265241852866E-2</v>
      </c>
      <c r="G182" s="9"/>
      <c r="H182" s="9"/>
    </row>
    <row r="183" spans="1:8">
      <c r="A183" s="9">
        <v>-18.430999999999798</v>
      </c>
      <c r="B183" s="9">
        <f t="shared" si="10"/>
        <v>-4.2568003576623301</v>
      </c>
      <c r="C183" s="9">
        <f t="shared" si="11"/>
        <v>-28.378669051082198</v>
      </c>
      <c r="D183" s="9">
        <f t="shared" si="12"/>
        <v>4.4020196264268167E-2</v>
      </c>
      <c r="E183" s="9">
        <f t="shared" si="13"/>
        <v>0.98915361568186289</v>
      </c>
      <c r="F183" s="9">
        <f t="shared" si="14"/>
        <v>4.4502891731253789E-2</v>
      </c>
      <c r="G183" s="9"/>
      <c r="H183" s="9"/>
    </row>
    <row r="184" spans="1:8">
      <c r="A184" s="9">
        <v>-18.4209999999998</v>
      </c>
      <c r="B184" s="9">
        <f t="shared" si="10"/>
        <v>-4.2545709252356332</v>
      </c>
      <c r="C184" s="9">
        <f t="shared" si="11"/>
        <v>-28.363806168237552</v>
      </c>
      <c r="D184" s="9">
        <f t="shared" si="12"/>
        <v>4.4097145692131329E-2</v>
      </c>
      <c r="E184" s="9">
        <f t="shared" si="13"/>
        <v>0.99201604881859673</v>
      </c>
      <c r="F184" s="9">
        <f t="shared" si="14"/>
        <v>4.4452048678695393E-2</v>
      </c>
      <c r="G184" s="9"/>
      <c r="H184" s="9"/>
    </row>
    <row r="185" spans="1:8">
      <c r="A185" s="9">
        <v>-18.410999999999799</v>
      </c>
      <c r="B185" s="9">
        <f t="shared" si="10"/>
        <v>-4.2523413632072939</v>
      </c>
      <c r="C185" s="9">
        <f t="shared" si="11"/>
        <v>-28.34894242138196</v>
      </c>
      <c r="D185" s="9">
        <f t="shared" si="12"/>
        <v>4.4154041033588103E-2</v>
      </c>
      <c r="E185" s="9">
        <f t="shared" si="13"/>
        <v>0.99444388663087913</v>
      </c>
      <c r="F185" s="9">
        <f t="shared" si="14"/>
        <v>4.4400736559585631E-2</v>
      </c>
      <c r="G185" s="9"/>
      <c r="H185" s="9"/>
    </row>
    <row r="186" spans="1:8">
      <c r="A186" s="9">
        <v>-18.400999999999801</v>
      </c>
      <c r="B186" s="9">
        <f t="shared" si="10"/>
        <v>-4.2501116716452314</v>
      </c>
      <c r="C186" s="9">
        <f t="shared" si="11"/>
        <v>-28.334077810968207</v>
      </c>
      <c r="D186" s="9">
        <f t="shared" si="12"/>
        <v>4.4190847738623182E-2</v>
      </c>
      <c r="E186" s="9">
        <f t="shared" si="13"/>
        <v>0.99643490768994603</v>
      </c>
      <c r="F186" s="9">
        <f t="shared" si="14"/>
        <v>4.4348955860119013E-2</v>
      </c>
      <c r="G186" s="9"/>
      <c r="H186" s="9"/>
    </row>
    <row r="187" spans="1:8">
      <c r="A187" s="9">
        <v>-18.3909999999997</v>
      </c>
      <c r="B187" s="9">
        <f t="shared" si="10"/>
        <v>-4.2478818506173397</v>
      </c>
      <c r="C187" s="9">
        <f t="shared" si="11"/>
        <v>-28.319212337448931</v>
      </c>
      <c r="D187" s="9">
        <f t="shared" si="12"/>
        <v>4.4207550034858115E-2</v>
      </c>
      <c r="E187" s="9">
        <f t="shared" si="13"/>
        <v>0.99798727606813586</v>
      </c>
      <c r="F187" s="9">
        <f t="shared" si="14"/>
        <v>4.4296707077295362E-2</v>
      </c>
      <c r="G187" s="9"/>
      <c r="H187" s="9"/>
    </row>
    <row r="188" spans="1:8">
      <c r="A188" s="9">
        <v>-18.380999999999801</v>
      </c>
      <c r="B188" s="9">
        <f t="shared" si="10"/>
        <v>-4.2456519001916133</v>
      </c>
      <c r="C188" s="9">
        <f t="shared" si="11"/>
        <v>-28.304346001277423</v>
      </c>
      <c r="D188" s="9">
        <f t="shared" si="12"/>
        <v>4.4204150913058307E-2</v>
      </c>
      <c r="E188" s="9">
        <f t="shared" si="13"/>
        <v>0.99909954311904436</v>
      </c>
      <c r="F188" s="9">
        <f t="shared" si="14"/>
        <v>4.4243990718942118E-2</v>
      </c>
      <c r="G188" s="9"/>
      <c r="H188" s="9"/>
    </row>
    <row r="189" spans="1:8">
      <c r="A189" s="9">
        <v>-18.3709999999997</v>
      </c>
      <c r="B189" s="9">
        <f t="shared" si="10"/>
        <v>-4.2434218204358904</v>
      </c>
      <c r="C189" s="9">
        <f t="shared" si="11"/>
        <v>-28.289478802905933</v>
      </c>
      <c r="D189" s="9">
        <f t="shared" si="12"/>
        <v>4.4180672094178579E-2</v>
      </c>
      <c r="E189" s="9">
        <f t="shared" si="13"/>
        <v>0.99977064891620482</v>
      </c>
      <c r="F189" s="9">
        <f t="shared" si="14"/>
        <v>4.4190807303727472E-2</v>
      </c>
      <c r="G189" s="9"/>
      <c r="H189" s="9"/>
    </row>
    <row r="190" spans="1:8">
      <c r="A190" s="9">
        <v>-18.360999999999699</v>
      </c>
      <c r="B190" s="9">
        <f t="shared" si="10"/>
        <v>-4.2411916114181674</v>
      </c>
      <c r="C190" s="9">
        <f t="shared" si="11"/>
        <v>-28.274610742787786</v>
      </c>
      <c r="D190" s="9">
        <f t="shared" si="12"/>
        <v>4.4137153977997695E-2</v>
      </c>
      <c r="E190" s="9">
        <f t="shared" si="13"/>
        <v>0.9999999233482767</v>
      </c>
      <c r="F190" s="9">
        <f t="shared" si="14"/>
        <v>4.4137157361186868E-2</v>
      </c>
      <c r="G190" s="9"/>
      <c r="H190" s="9"/>
    </row>
    <row r="191" spans="1:8">
      <c r="A191" s="9">
        <v>-18.350999999999701</v>
      </c>
      <c r="B191" s="9">
        <f t="shared" si="10"/>
        <v>-4.2389612732063631</v>
      </c>
      <c r="C191" s="9">
        <f t="shared" si="11"/>
        <v>-28.259741821375751</v>
      </c>
      <c r="D191" s="9">
        <f t="shared" si="12"/>
        <v>4.4073655573410968E-2</v>
      </c>
      <c r="E191" s="9">
        <f t="shared" si="13"/>
        <v>0.99978708687012852</v>
      </c>
      <c r="F191" s="9">
        <f t="shared" si="14"/>
        <v>4.4083041431736456E-2</v>
      </c>
      <c r="G191" s="9"/>
      <c r="H191" s="9"/>
    </row>
    <row r="192" spans="1:8">
      <c r="A192" s="9">
        <v>-18.340999999999699</v>
      </c>
      <c r="B192" s="9">
        <f t="shared" si="10"/>
        <v>-4.2367308058684126</v>
      </c>
      <c r="C192" s="9">
        <f t="shared" si="11"/>
        <v>-28.244872039122747</v>
      </c>
      <c r="D192" s="9">
        <f t="shared" si="12"/>
        <v>4.3990254410471316E-2</v>
      </c>
      <c r="E192" s="9">
        <f t="shared" si="13"/>
        <v>0.99913225090850699</v>
      </c>
      <c r="F192" s="9">
        <f t="shared" si="14"/>
        <v>4.4028460066694024E-2</v>
      </c>
      <c r="G192" s="9"/>
      <c r="H192" s="9"/>
    </row>
    <row r="193" spans="1:8">
      <c r="A193" s="9">
        <v>-18.330999999999701</v>
      </c>
      <c r="B193" s="9">
        <f t="shared" si="10"/>
        <v>-4.2345002094722615</v>
      </c>
      <c r="C193" s="9">
        <f t="shared" si="11"/>
        <v>-28.230001396481743</v>
      </c>
      <c r="D193" s="9">
        <f t="shared" si="12"/>
        <v>4.3887046434285697E-2</v>
      </c>
      <c r="E193" s="9">
        <f t="shared" si="13"/>
        <v>0.99803591792192381</v>
      </c>
      <c r="F193" s="9">
        <f t="shared" si="14"/>
        <v>4.3973413828297683E-2</v>
      </c>
      <c r="G193" s="9"/>
      <c r="H193" s="9"/>
    </row>
    <row r="194" spans="1:8">
      <c r="A194" s="9">
        <v>-18.3209999999997</v>
      </c>
      <c r="B194" s="9">
        <f t="shared" si="10"/>
        <v>-4.232269484085859</v>
      </c>
      <c r="C194" s="9">
        <f t="shared" si="11"/>
        <v>-28.215129893905726</v>
      </c>
      <c r="D194" s="9">
        <f t="shared" si="12"/>
        <v>4.3764145880891767E-2</v>
      </c>
      <c r="E194" s="9">
        <f t="shared" si="13"/>
        <v>0.9964989811144197</v>
      </c>
      <c r="F194" s="9">
        <f t="shared" si="14"/>
        <v>4.3917903289724183E-2</v>
      </c>
      <c r="G194" s="9"/>
      <c r="H194" s="9"/>
    </row>
    <row r="195" spans="1:8">
      <c r="A195" s="9">
        <v>-18.310999999999702</v>
      </c>
      <c r="B195" s="9">
        <f t="shared" si="10"/>
        <v>-4.2300386297771562</v>
      </c>
      <c r="C195" s="9">
        <f t="shared" si="11"/>
        <v>-28.200257531847704</v>
      </c>
      <c r="D195" s="9">
        <f t="shared" si="12"/>
        <v>4.3621685135259852E-2</v>
      </c>
      <c r="E195" s="9">
        <f t="shared" si="13"/>
        <v>0.9945227238032508</v>
      </c>
      <c r="F195" s="9">
        <f t="shared" si="14"/>
        <v>4.3861929035107348E-2</v>
      </c>
      <c r="G195" s="9"/>
      <c r="H195" s="9"/>
    </row>
    <row r="196" spans="1:8">
      <c r="A196" s="9">
        <v>-18.3009999999997</v>
      </c>
      <c r="B196" s="9">
        <f t="shared" si="10"/>
        <v>-4.2278076466141066</v>
      </c>
      <c r="C196" s="9">
        <f t="shared" si="11"/>
        <v>-28.18538431076071</v>
      </c>
      <c r="D196" s="9">
        <f t="shared" si="12"/>
        <v>4.3459814571582413E-2</v>
      </c>
      <c r="E196" s="9">
        <f t="shared" si="13"/>
        <v>0.9921088184408372</v>
      </c>
      <c r="F196" s="9">
        <f t="shared" si="14"/>
        <v>4.3805491659556363E-2</v>
      </c>
      <c r="G196" s="9"/>
      <c r="H196" s="9"/>
    </row>
    <row r="197" spans="1:8">
      <c r="A197" s="9">
        <v>-18.290999999999698</v>
      </c>
      <c r="B197" s="9">
        <f t="shared" si="10"/>
        <v>-4.2255765346646728</v>
      </c>
      <c r="C197" s="9">
        <f t="shared" si="11"/>
        <v>-28.170510231097818</v>
      </c>
      <c r="D197" s="9">
        <f t="shared" si="12"/>
        <v>4.327870237603184E-2</v>
      </c>
      <c r="E197" s="9">
        <f t="shared" si="13"/>
        <v>0.98925932529162242</v>
      </c>
      <c r="F197" s="9">
        <f t="shared" si="14"/>
        <v>4.3748591769174144E-2</v>
      </c>
      <c r="G197" s="9"/>
      <c r="H197" s="9"/>
    </row>
    <row r="198" spans="1:8">
      <c r="A198" s="9">
        <v>-18.2809999999997</v>
      </c>
      <c r="B198" s="9">
        <f t="shared" si="10"/>
        <v>-4.2233452939968172</v>
      </c>
      <c r="C198" s="9">
        <f t="shared" si="11"/>
        <v>-28.155635293312113</v>
      </c>
      <c r="D198" s="9">
        <f t="shared" si="12"/>
        <v>4.3078534352183742E-2</v>
      </c>
      <c r="E198" s="9">
        <f t="shared" si="13"/>
        <v>0.98597669076478744</v>
      </c>
      <c r="F198" s="9">
        <f t="shared" si="14"/>
        <v>4.369122998107515E-2</v>
      </c>
      <c r="G198" s="9"/>
      <c r="H198" s="9"/>
    </row>
    <row r="199" spans="1:8">
      <c r="A199" s="9">
        <v>-18.270999999999699</v>
      </c>
      <c r="B199" s="9">
        <f t="shared" si="10"/>
        <v>-4.221113924678507</v>
      </c>
      <c r="C199" s="9">
        <f t="shared" si="11"/>
        <v>-28.140759497856713</v>
      </c>
      <c r="D199" s="9">
        <f t="shared" si="12"/>
        <v>4.2859513709323123E-2</v>
      </c>
      <c r="E199" s="9">
        <f t="shared" si="13"/>
        <v>0.98226374540409467</v>
      </c>
      <c r="F199" s="9">
        <f t="shared" si="14"/>
        <v>4.3633406923403339E-2</v>
      </c>
      <c r="G199" s="9"/>
      <c r="H199" s="9"/>
    </row>
    <row r="200" spans="1:8">
      <c r="A200" s="9">
        <v>-18.260999999999701</v>
      </c>
      <c r="B200" s="9">
        <f t="shared" si="10"/>
        <v>-4.2188824267777152</v>
      </c>
      <c r="C200" s="9">
        <f t="shared" si="11"/>
        <v>-28.125882845184766</v>
      </c>
      <c r="D200" s="9">
        <f t="shared" si="12"/>
        <v>4.2621860833865752E-2</v>
      </c>
      <c r="E200" s="9">
        <f t="shared" si="13"/>
        <v>0.97812370153640882</v>
      </c>
      <c r="F200" s="9">
        <f t="shared" si="14"/>
        <v>4.3575123235350038E-2</v>
      </c>
      <c r="G200" s="9"/>
      <c r="H200" s="9"/>
    </row>
    <row r="201" spans="1:8">
      <c r="A201" s="9">
        <v>-18.250999999999699</v>
      </c>
      <c r="B201" s="9">
        <f t="shared" si="10"/>
        <v>-4.2166508003624141</v>
      </c>
      <c r="C201" s="9">
        <f t="shared" si="11"/>
        <v>-28.111005335749425</v>
      </c>
      <c r="D201" s="9">
        <f t="shared" si="12"/>
        <v>4.2365813044145294E-2</v>
      </c>
      <c r="E201" s="9">
        <f t="shared" si="13"/>
        <v>0.97356015058076872</v>
      </c>
      <c r="F201" s="9">
        <f t="shared" si="14"/>
        <v>4.3516379567171422E-2</v>
      </c>
      <c r="G201" s="9"/>
      <c r="H201" s="9"/>
    </row>
    <row r="202" spans="1:8">
      <c r="A202" s="9">
        <v>-18.240999999999701</v>
      </c>
      <c r="B202" s="9">
        <f t="shared" si="10"/>
        <v>-4.2144190455005859</v>
      </c>
      <c r="C202" s="9">
        <f t="shared" si="11"/>
        <v>-28.096126970003905</v>
      </c>
      <c r="D202" s="9">
        <f t="shared" si="12"/>
        <v>4.209162432883469E-2</v>
      </c>
      <c r="E202" s="9">
        <f t="shared" si="13"/>
        <v>0.96857706002019739</v>
      </c>
      <c r="F202" s="9">
        <f t="shared" si="14"/>
        <v>4.3457176580206196E-2</v>
      </c>
      <c r="G202" s="9"/>
      <c r="H202" s="9"/>
    </row>
    <row r="203" spans="1:8">
      <c r="A203" s="9">
        <v>-18.2309999999997</v>
      </c>
      <c r="B203" s="9">
        <f t="shared" si="10"/>
        <v>-4.2121871622602116</v>
      </c>
      <c r="C203" s="9">
        <f t="shared" si="11"/>
        <v>-28.08124774840141</v>
      </c>
      <c r="D203" s="9">
        <f t="shared" si="12"/>
        <v>4.1799565069283152E-2</v>
      </c>
      <c r="E203" s="9">
        <f t="shared" si="13"/>
        <v>0.96317877003867436</v>
      </c>
      <c r="F203" s="9">
        <f t="shared" si="14"/>
        <v>4.3397514946892757E-2</v>
      </c>
      <c r="G203" s="9"/>
      <c r="H203" s="9"/>
    </row>
    <row r="204" spans="1:8">
      <c r="A204" s="9">
        <v>-18.220999999999702</v>
      </c>
      <c r="B204" s="9">
        <f t="shared" si="10"/>
        <v>-4.2099551507092787</v>
      </c>
      <c r="C204" s="9">
        <f t="shared" si="11"/>
        <v>-28.066367671395192</v>
      </c>
      <c r="D204" s="9">
        <f t="shared" si="12"/>
        <v>4.1489921746072508E-2</v>
      </c>
      <c r="E204" s="9">
        <f t="shared" si="13"/>
        <v>0.95736998982610566</v>
      </c>
      <c r="F204" s="9">
        <f t="shared" si="14"/>
        <v>4.3337395350786623E-2</v>
      </c>
      <c r="G204" s="9"/>
      <c r="H204" s="9"/>
    </row>
    <row r="205" spans="1:8">
      <c r="A205" s="9">
        <v>-18.2109999999997</v>
      </c>
      <c r="B205" s="9">
        <f t="shared" si="10"/>
        <v>-4.2077230109157799</v>
      </c>
      <c r="C205" s="9">
        <f t="shared" si="11"/>
        <v>-28.051486739438531</v>
      </c>
      <c r="D205" s="9">
        <f t="shared" si="12"/>
        <v>4.1162996630105989E-2</v>
      </c>
      <c r="E205" s="9">
        <f t="shared" si="13"/>
        <v>0.95115579355430091</v>
      </c>
      <c r="F205" s="9">
        <f t="shared" si="14"/>
        <v>4.3276818486577426E-2</v>
      </c>
      <c r="G205" s="9"/>
      <c r="H205" s="9"/>
    </row>
    <row r="206" spans="1:8">
      <c r="A206" s="9">
        <v>-18.200999999999699</v>
      </c>
      <c r="B206" s="9">
        <f t="shared" si="10"/>
        <v>-4.2054907429477071</v>
      </c>
      <c r="C206" s="9">
        <f t="shared" si="11"/>
        <v>-28.036604952984714</v>
      </c>
      <c r="D206" s="9">
        <f t="shared" si="12"/>
        <v>4.0819107458562313E-2</v>
      </c>
      <c r="E206" s="9">
        <f t="shared" si="13"/>
        <v>0.94454161602733622</v>
      </c>
      <c r="F206" s="9">
        <f t="shared" si="14"/>
        <v>4.3215785060105767E-2</v>
      </c>
      <c r="G206" s="9"/>
      <c r="H206" s="9"/>
    </row>
    <row r="207" spans="1:8">
      <c r="A207" s="9">
        <v>-18.190999999999701</v>
      </c>
      <c r="B207" s="9">
        <f t="shared" si="10"/>
        <v>-4.2032583468730627</v>
      </c>
      <c r="C207" s="9">
        <f t="shared" si="11"/>
        <v>-28.021722312487086</v>
      </c>
      <c r="D207" s="9">
        <f t="shared" si="12"/>
        <v>4.045858709606396E-2</v>
      </c>
      <c r="E207" s="9">
        <f t="shared" si="13"/>
        <v>0.93753324800998872</v>
      </c>
      <c r="F207" s="9">
        <f t="shared" si="14"/>
        <v>4.3154295788380301E-2</v>
      </c>
      <c r="G207" s="9"/>
      <c r="H207" s="9"/>
    </row>
    <row r="208" spans="1:8">
      <c r="A208" s="9">
        <v>-18.180999999999699</v>
      </c>
      <c r="B208" s="9">
        <f t="shared" si="10"/>
        <v>-4.2010258227598456</v>
      </c>
      <c r="C208" s="9">
        <f t="shared" si="11"/>
        <v>-28.006838818398972</v>
      </c>
      <c r="D208" s="9">
        <f t="shared" si="12"/>
        <v>4.0081783181417058E-2</v>
      </c>
      <c r="E208" s="9">
        <f t="shared" si="13"/>
        <v>0.93013683123809832</v>
      </c>
      <c r="F208" s="9">
        <f t="shared" si="14"/>
        <v>4.3092351399594067E-2</v>
      </c>
      <c r="G208" s="9"/>
      <c r="H208" s="9"/>
    </row>
    <row r="209" spans="1:8">
      <c r="A209" s="9">
        <v>-18.170999999999701</v>
      </c>
      <c r="B209" s="9">
        <f t="shared" si="10"/>
        <v>-4.1987931706760655</v>
      </c>
      <c r="C209" s="9">
        <f t="shared" si="11"/>
        <v>-27.99195447117377</v>
      </c>
      <c r="D209" s="9">
        <f t="shared" si="12"/>
        <v>3.9689057760306165E-2</v>
      </c>
      <c r="E209" s="9">
        <f t="shared" si="13"/>
        <v>0.92235885311521182</v>
      </c>
      <c r="F209" s="9">
        <f t="shared" si="14"/>
        <v>4.3029952633141376E-2</v>
      </c>
      <c r="G209" s="9"/>
      <c r="H209" s="9"/>
    </row>
    <row r="210" spans="1:8">
      <c r="A210" s="9">
        <v>-18.160999999999699</v>
      </c>
      <c r="B210" s="9">
        <f t="shared" si="10"/>
        <v>-4.1965603906897311</v>
      </c>
      <c r="C210" s="9">
        <f t="shared" si="11"/>
        <v>-27.977069271264874</v>
      </c>
      <c r="D210" s="9">
        <f t="shared" si="12"/>
        <v>3.928078690432682E-2</v>
      </c>
      <c r="E210" s="9">
        <f t="shared" si="13"/>
        <v>0.91420614109986476</v>
      </c>
      <c r="F210" s="9">
        <f t="shared" si="14"/>
        <v>4.2967100239633939E-2</v>
      </c>
      <c r="G210" s="9"/>
      <c r="H210" s="9"/>
    </row>
    <row r="211" spans="1:8">
      <c r="A211" s="9">
        <v>-18.150999999999701</v>
      </c>
      <c r="B211" s="9">
        <f t="shared" si="10"/>
        <v>-4.1943274828688573</v>
      </c>
      <c r="C211" s="9">
        <f t="shared" si="11"/>
        <v>-27.962183219125716</v>
      </c>
      <c r="D211" s="9">
        <f t="shared" si="12"/>
        <v>3.8857360316766718E-2</v>
      </c>
      <c r="E211" s="9">
        <f t="shared" si="13"/>
        <v>0.90568585678841851</v>
      </c>
      <c r="F211" s="9">
        <f t="shared" si="14"/>
        <v>4.290379498091728E-2</v>
      </c>
      <c r="G211" s="9"/>
      <c r="H211" s="9"/>
    </row>
    <row r="212" spans="1:8">
      <c r="A212" s="9">
        <v>-18.1409999999997</v>
      </c>
      <c r="B212" s="9">
        <f t="shared" si="10"/>
        <v>-4.1920944472814616</v>
      </c>
      <c r="C212" s="9">
        <f t="shared" si="11"/>
        <v>-27.947296315209744</v>
      </c>
      <c r="D212" s="9">
        <f t="shared" si="12"/>
        <v>3.8419180925548899E-2</v>
      </c>
      <c r="E212" s="9">
        <f t="shared" si="13"/>
        <v>0.89680548969842422</v>
      </c>
      <c r="F212" s="9">
        <f t="shared" si="14"/>
        <v>4.2840037630086786E-2</v>
      </c>
      <c r="G212" s="9"/>
      <c r="H212" s="9"/>
    </row>
    <row r="213" spans="1:8">
      <c r="A213" s="9">
        <v>-18.130999999999698</v>
      </c>
      <c r="B213" s="9">
        <f t="shared" si="10"/>
        <v>-4.1898612839955671</v>
      </c>
      <c r="C213" s="9">
        <f t="shared" si="11"/>
        <v>-27.932408559970447</v>
      </c>
      <c r="D213" s="9">
        <f t="shared" si="12"/>
        <v>3.7966664463769999E-2</v>
      </c>
      <c r="E213" s="9">
        <f t="shared" si="13"/>
        <v>0.88757285075790149</v>
      </c>
      <c r="F213" s="9">
        <f t="shared" si="14"/>
        <v>4.2775828971503727E-2</v>
      </c>
      <c r="G213" s="9"/>
      <c r="H213" s="9"/>
    </row>
    <row r="214" spans="1:8">
      <c r="A214" s="9">
        <v>-18.1209999999997</v>
      </c>
      <c r="B214" s="9">
        <f t="shared" si="10"/>
        <v>-4.1876279930792002</v>
      </c>
      <c r="C214" s="9">
        <f t="shared" si="11"/>
        <v>-27.91751995386133</v>
      </c>
      <c r="D214" s="9">
        <f t="shared" si="12"/>
        <v>3.750023903827375E-2</v>
      </c>
      <c r="E214" s="9">
        <f t="shared" si="13"/>
        <v>0.87799606550606779</v>
      </c>
      <c r="F214" s="9">
        <f t="shared" si="14"/>
        <v>4.2711169800811126E-2</v>
      </c>
      <c r="G214" s="9"/>
      <c r="H214" s="9"/>
    </row>
    <row r="215" spans="1:8">
      <c r="A215" s="9">
        <v>-18.110999999999699</v>
      </c>
      <c r="B215" s="9">
        <f t="shared" si="10"/>
        <v>-4.1853945746003891</v>
      </c>
      <c r="C215" s="9">
        <f t="shared" si="11"/>
        <v>-27.902630497335927</v>
      </c>
      <c r="D215" s="9">
        <f t="shared" si="12"/>
        <v>3.702034468671668E-2</v>
      </c>
      <c r="E215" s="9">
        <f t="shared" si="13"/>
        <v>0.86808356701142897</v>
      </c>
      <c r="F215" s="9">
        <f t="shared" si="14"/>
        <v>4.2646060924949269E-2</v>
      </c>
      <c r="G215" s="9"/>
      <c r="H215" s="9"/>
    </row>
    <row r="216" spans="1:8">
      <c r="A216" s="9">
        <v>-18.100999999999701</v>
      </c>
      <c r="B216" s="9">
        <f t="shared" si="10"/>
        <v>-4.1831610286271701</v>
      </c>
      <c r="C216" s="9">
        <f t="shared" si="11"/>
        <v>-27.887740190847801</v>
      </c>
      <c r="D216" s="9">
        <f t="shared" si="12"/>
        <v>3.6527432923590841E-2</v>
      </c>
      <c r="E216" s="9">
        <f t="shared" si="13"/>
        <v>0.85784408851330229</v>
      </c>
      <c r="F216" s="9">
        <f t="shared" si="14"/>
        <v>4.2580503162171553E-2</v>
      </c>
      <c r="G216" s="9"/>
      <c r="H216" s="9"/>
    </row>
    <row r="217" spans="1:8">
      <c r="A217" s="9">
        <v>-18.090999999999699</v>
      </c>
      <c r="B217" s="9">
        <f t="shared" si="10"/>
        <v>-4.1809273552275785</v>
      </c>
      <c r="C217" s="9">
        <f t="shared" si="11"/>
        <v>-27.872849034850521</v>
      </c>
      <c r="D217" s="9">
        <f t="shared" si="12"/>
        <v>3.6021966275679836E-2</v>
      </c>
      <c r="E217" s="9">
        <f t="shared" si="13"/>
        <v>0.84728665579313589</v>
      </c>
      <c r="F217" s="9">
        <f t="shared" si="14"/>
        <v>4.2514497342059594E-2</v>
      </c>
      <c r="G217" s="9"/>
      <c r="H217" s="9"/>
    </row>
    <row r="218" spans="1:8">
      <c r="A218" s="9">
        <v>-18.080999999999701</v>
      </c>
      <c r="B218" s="9">
        <f t="shared" ref="B218:B281" si="15">PI()*$G$22/$G$23*SIN(RADIANS(A218))</f>
        <v>-4.1786935544696577</v>
      </c>
      <c r="C218" s="9">
        <f t="shared" ref="C218:C281" si="16">PI()*$G$21/$G$23*SIN(RADIANS(A218))</f>
        <v>-27.857957029797721</v>
      </c>
      <c r="D218" s="9">
        <f t="shared" ref="D218:D281" si="17">$D$22*COS(C218)^2*(SIN(B218)/B218)^2</f>
        <v>3.5504417807438952E-2</v>
      </c>
      <c r="E218" s="9">
        <f t="shared" ref="E218:E281" si="18">$D$22*COS(C218)^2</f>
        <v>0.83642057928228764</v>
      </c>
      <c r="F218" s="9">
        <f t="shared" ref="F218:F281" si="19">$D$22*(SIN(B218)/B218)^2</f>
        <v>4.2448044305538772E-2</v>
      </c>
      <c r="G218" s="9"/>
      <c r="H218" s="9"/>
    </row>
    <row r="219" spans="1:8">
      <c r="A219" s="9">
        <v>-18.0709999999997</v>
      </c>
      <c r="B219" s="9">
        <f t="shared" si="15"/>
        <v>-4.176459626421452</v>
      </c>
      <c r="C219" s="9">
        <f t="shared" si="16"/>
        <v>-27.84306417614301</v>
      </c>
      <c r="D219" s="9">
        <f t="shared" si="17"/>
        <v>3.4975270636789325E-2</v>
      </c>
      <c r="E219" s="9">
        <f t="shared" si="18"/>
        <v>0.82525544591295996</v>
      </c>
      <c r="F219" s="9">
        <f t="shared" si="19"/>
        <v>4.23811449048931E-2</v>
      </c>
      <c r="G219" s="9"/>
      <c r="H219" s="9"/>
    </row>
    <row r="220" spans="1:8">
      <c r="A220" s="9">
        <v>-18.060999999999702</v>
      </c>
      <c r="B220" s="9">
        <f t="shared" si="15"/>
        <v>-4.1742255711510099</v>
      </c>
      <c r="C220" s="9">
        <f t="shared" si="16"/>
        <v>-27.82817047434007</v>
      </c>
      <c r="D220" s="9">
        <f t="shared" si="17"/>
        <v>3.443501744184322E-2</v>
      </c>
      <c r="E220" s="9">
        <f t="shared" si="18"/>
        <v>0.81380111071959427</v>
      </c>
      <c r="F220" s="9">
        <f t="shared" si="19"/>
        <v>4.231380000378035E-2</v>
      </c>
      <c r="G220" s="9"/>
      <c r="H220" s="9"/>
    </row>
    <row r="221" spans="1:8">
      <c r="A221" s="9">
        <v>-18.0509999999997</v>
      </c>
      <c r="B221" s="9">
        <f t="shared" si="15"/>
        <v>-4.1719913887263882</v>
      </c>
      <c r="C221" s="9">
        <f t="shared" si="16"/>
        <v>-27.813275924842586</v>
      </c>
      <c r="D221" s="9">
        <f t="shared" si="17"/>
        <v>3.3884159959064776E-2</v>
      </c>
      <c r="E221" s="9">
        <f t="shared" si="18"/>
        <v>0.80206768819778229</v>
      </c>
      <c r="F221" s="9">
        <f t="shared" si="19"/>
        <v>4.2246010477246985E-2</v>
      </c>
      <c r="G221" s="9"/>
      <c r="H221" s="9"/>
    </row>
    <row r="222" spans="1:8">
      <c r="A222" s="9">
        <v>-18.040999999999698</v>
      </c>
      <c r="B222" s="9">
        <f t="shared" si="15"/>
        <v>-4.16975707921564</v>
      </c>
      <c r="C222" s="9">
        <f t="shared" si="16"/>
        <v>-27.798380528104264</v>
      </c>
      <c r="D222" s="9">
        <f t="shared" si="17"/>
        <v>3.3323208473397273E-2</v>
      </c>
      <c r="E222" s="9">
        <f t="shared" si="18"/>
        <v>0.79006554342839919</v>
      </c>
      <c r="F222" s="9">
        <f t="shared" si="19"/>
        <v>4.2177777211742477E-2</v>
      </c>
      <c r="G222" s="9"/>
      <c r="H222" s="9"/>
    </row>
    <row r="223" spans="1:8">
      <c r="A223" s="9">
        <v>-18.0309999999997</v>
      </c>
      <c r="B223" s="9">
        <f t="shared" si="15"/>
        <v>-4.1675226426868273</v>
      </c>
      <c r="C223" s="9">
        <f t="shared" si="16"/>
        <v>-27.783484284578847</v>
      </c>
      <c r="D223" s="9">
        <f t="shared" si="17"/>
        <v>3.2752681300886467E-2</v>
      </c>
      <c r="E223" s="9">
        <f t="shared" si="18"/>
        <v>0.7778052829746348</v>
      </c>
      <c r="F223" s="9">
        <f t="shared" si="19"/>
        <v>4.2109101105134272E-2</v>
      </c>
      <c r="G223" s="9"/>
      <c r="H223" s="9"/>
    </row>
    <row r="224" spans="1:8">
      <c r="A224" s="9">
        <v>-18.020999999999699</v>
      </c>
      <c r="B224" s="9">
        <f t="shared" si="15"/>
        <v>-4.1652880792080165</v>
      </c>
      <c r="C224" s="9">
        <f t="shared" si="16"/>
        <v>-27.768587194720109</v>
      </c>
      <c r="D224" s="9">
        <f t="shared" si="17"/>
        <v>3.2173104264336963E-2</v>
      </c>
      <c r="E224" s="9">
        <f t="shared" si="18"/>
        <v>0.76529774555985852</v>
      </c>
      <c r="F224" s="9">
        <f t="shared" si="19"/>
        <v>4.2039983066721985E-2</v>
      </c>
      <c r="G224" s="9"/>
      <c r="H224" s="9"/>
    </row>
    <row r="225" spans="1:8">
      <c r="A225" s="9">
        <v>-18.010999999999701</v>
      </c>
      <c r="B225" s="9">
        <f t="shared" si="15"/>
        <v>-4.1630533888472749</v>
      </c>
      <c r="C225" s="9">
        <f t="shared" si="16"/>
        <v>-27.753689258981833</v>
      </c>
      <c r="D225" s="9">
        <f t="shared" si="17"/>
        <v>3.1585010162546882E-2</v>
      </c>
      <c r="E225" s="9">
        <f t="shared" si="18"/>
        <v>0.75255399253446076</v>
      </c>
      <c r="F225" s="9">
        <f t="shared" si="19"/>
        <v>4.1970424017251561E-2</v>
      </c>
      <c r="G225" s="9"/>
      <c r="H225" s="9"/>
    </row>
    <row r="226" spans="1:8">
      <c r="A226" s="9">
        <v>-18.000999999999699</v>
      </c>
      <c r="B226" s="9">
        <f t="shared" si="15"/>
        <v>-4.1608185716726762</v>
      </c>
      <c r="C226" s="9">
        <f t="shared" si="16"/>
        <v>-27.738790477817837</v>
      </c>
      <c r="D226" s="9">
        <f t="shared" si="17"/>
        <v>3.0988938233674435E-2</v>
      </c>
      <c r="E226" s="9">
        <f t="shared" si="18"/>
        <v>0.73958529814006557</v>
      </c>
      <c r="F226" s="9">
        <f t="shared" si="19"/>
        <v>4.1900424888929616E-2</v>
      </c>
      <c r="G226" s="9"/>
      <c r="H226" s="9"/>
    </row>
    <row r="227" spans="1:8">
      <c r="A227" s="9">
        <v>-17.990999999999701</v>
      </c>
      <c r="B227" s="9">
        <f t="shared" si="15"/>
        <v>-4.1585836277522956</v>
      </c>
      <c r="C227" s="9">
        <f t="shared" si="16"/>
        <v>-27.723890851681972</v>
      </c>
      <c r="D227" s="9">
        <f t="shared" si="17"/>
        <v>3.038543361328987E-2</v>
      </c>
      <c r="E227" s="9">
        <f t="shared" si="18"/>
        <v>0.72640313957959191</v>
      </c>
      <c r="F227" s="9">
        <f t="shared" si="19"/>
        <v>4.1829986625437132E-2</v>
      </c>
      <c r="G227" s="9"/>
      <c r="H227" s="9"/>
    </row>
    <row r="228" spans="1:8">
      <c r="A228" s="9">
        <v>-17.9809999999997</v>
      </c>
      <c r="B228" s="9">
        <f t="shared" si="15"/>
        <v>-4.1563485571542129</v>
      </c>
      <c r="C228" s="9">
        <f t="shared" si="16"/>
        <v>-27.708990381028087</v>
      </c>
      <c r="D228" s="9">
        <f t="shared" si="17"/>
        <v>2.9775046787673898E-2</v>
      </c>
      <c r="E228" s="9">
        <f t="shared" si="18"/>
        <v>0.71301918690184629</v>
      </c>
      <c r="F228" s="9">
        <f t="shared" si="19"/>
        <v>4.1759110181943407E-2</v>
      </c>
      <c r="G228" s="9"/>
      <c r="H228" s="9"/>
    </row>
    <row r="229" spans="1:8">
      <c r="A229" s="9">
        <v>-17.970999999999702</v>
      </c>
      <c r="B229" s="9">
        <f t="shared" si="15"/>
        <v>-4.1541133599465159</v>
      </c>
      <c r="C229" s="9">
        <f t="shared" si="16"/>
        <v>-27.694089066310102</v>
      </c>
      <c r="D229" s="9">
        <f t="shared" si="17"/>
        <v>2.9158333042933353E-2</v>
      </c>
      <c r="E229" s="9">
        <f t="shared" si="18"/>
        <v>0.69944529270966393</v>
      </c>
      <c r="F229" s="9">
        <f t="shared" si="19"/>
        <v>4.1687796525119836E-2</v>
      </c>
      <c r="G229" s="9"/>
      <c r="H229" s="9"/>
    </row>
    <row r="230" spans="1:8">
      <c r="A230" s="9">
        <v>-17.9609999999997</v>
      </c>
      <c r="B230" s="9">
        <f t="shared" si="15"/>
        <v>-4.1518780361972869</v>
      </c>
      <c r="C230" s="9">
        <f t="shared" si="16"/>
        <v>-27.679186907981912</v>
      </c>
      <c r="D230" s="9">
        <f t="shared" si="17"/>
        <v>2.8535851910492283E-2</v>
      </c>
      <c r="E230" s="9">
        <f t="shared" si="18"/>
        <v>0.68569348170038635</v>
      </c>
      <c r="F230" s="9">
        <f t="shared" si="19"/>
        <v>4.1616046633152944E-2</v>
      </c>
      <c r="G230" s="9"/>
      <c r="H230" s="9"/>
    </row>
    <row r="231" spans="1:8">
      <c r="A231" s="9">
        <v>-17.950999999999699</v>
      </c>
      <c r="B231" s="9">
        <f t="shared" si="15"/>
        <v>-4.1496425859746218</v>
      </c>
      <c r="C231" s="9">
        <f t="shared" si="16"/>
        <v>-27.664283906497477</v>
      </c>
      <c r="D231" s="9">
        <f t="shared" si="17"/>
        <v>2.7908166609545079E-2</v>
      </c>
      <c r="E231" s="9">
        <f t="shared" si="18"/>
        <v>0.6717759400481943</v>
      </c>
      <c r="F231" s="9">
        <f t="shared" si="19"/>
        <v>4.1543861495758394E-2</v>
      </c>
      <c r="G231" s="9"/>
      <c r="H231" s="9"/>
    </row>
    <row r="232" spans="1:8">
      <c r="A232" s="9">
        <v>-17.940999999999701</v>
      </c>
      <c r="B232" s="9">
        <f t="shared" si="15"/>
        <v>-4.1474070093466162</v>
      </c>
      <c r="C232" s="9">
        <f t="shared" si="16"/>
        <v>-27.649380062310772</v>
      </c>
      <c r="D232" s="9">
        <f t="shared" si="17"/>
        <v>2.7275843487031961E-2</v>
      </c>
      <c r="E232" s="9">
        <f t="shared" si="18"/>
        <v>0.65770500463733861</v>
      </c>
      <c r="F232" s="9">
        <f t="shared" si="19"/>
        <v>4.1471242114193702E-2</v>
      </c>
      <c r="G232" s="9"/>
      <c r="H232" s="9"/>
    </row>
    <row r="233" spans="1:8">
      <c r="A233" s="9">
        <v>-17.930999999999699</v>
      </c>
      <c r="B233" s="9">
        <f t="shared" si="15"/>
        <v>-4.1451713063813669</v>
      </c>
      <c r="C233" s="9">
        <f t="shared" si="16"/>
        <v>-27.63447537587578</v>
      </c>
      <c r="D233" s="9">
        <f t="shared" si="17"/>
        <v>2.6639451455721913E-2</v>
      </c>
      <c r="E233" s="9">
        <f t="shared" si="18"/>
        <v>0.64349315215593605</v>
      </c>
      <c r="F233" s="9">
        <f t="shared" si="19"/>
        <v>4.1398189501271401E-2</v>
      </c>
      <c r="G233" s="9"/>
      <c r="H233" s="9"/>
    </row>
    <row r="234" spans="1:8">
      <c r="A234" s="9">
        <v>-17.920999999999701</v>
      </c>
      <c r="B234" s="9">
        <f t="shared" si="15"/>
        <v>-4.1429354771469802</v>
      </c>
      <c r="C234" s="9">
        <f t="shared" si="16"/>
        <v>-27.619569847646535</v>
      </c>
      <c r="D234" s="9">
        <f t="shared" si="17"/>
        <v>2.5999561430979645E-2</v>
      </c>
      <c r="E234" s="9">
        <f t="shared" si="18"/>
        <v>0.62915298805993491</v>
      </c>
      <c r="F234" s="9">
        <f t="shared" si="19"/>
        <v>4.1324704681372115E-2</v>
      </c>
      <c r="G234" s="9"/>
      <c r="H234" s="9"/>
    </row>
    <row r="235" spans="1:8">
      <c r="A235" s="9">
        <v>-17.910999999999699</v>
      </c>
      <c r="B235" s="9">
        <f t="shared" si="15"/>
        <v>-4.1406995217115625</v>
      </c>
      <c r="C235" s="9">
        <f t="shared" si="16"/>
        <v>-27.604663478077082</v>
      </c>
      <c r="D235" s="9">
        <f t="shared" si="17"/>
        <v>2.5356745766789861E-2</v>
      </c>
      <c r="E235" s="9">
        <f t="shared" si="18"/>
        <v>0.61469723541687915</v>
      </c>
      <c r="F235" s="9">
        <f t="shared" si="19"/>
        <v>4.1250788690457126E-2</v>
      </c>
      <c r="G235" s="9"/>
      <c r="H235" s="9"/>
    </row>
    <row r="236" spans="1:8">
      <c r="A236" s="9">
        <v>-17.900999999999701</v>
      </c>
      <c r="B236" s="9">
        <f t="shared" si="15"/>
        <v>-4.1384634401432248</v>
      </c>
      <c r="C236" s="9">
        <f t="shared" si="16"/>
        <v>-27.589756267621496</v>
      </c>
      <c r="D236" s="9">
        <f t="shared" si="17"/>
        <v>2.4711577691621897E-2</v>
      </c>
      <c r="E236" s="9">
        <f t="shared" si="18"/>
        <v>0.60013872363943876</v>
      </c>
      <c r="F236" s="9">
        <f t="shared" si="19"/>
        <v>4.1176442576081003E-2</v>
      </c>
      <c r="G236" s="9"/>
      <c r="H236" s="9"/>
    </row>
    <row r="237" spans="1:8">
      <c r="A237" s="9">
        <v>-17.8909999999997</v>
      </c>
      <c r="B237" s="9">
        <f t="shared" si="15"/>
        <v>-4.1362272325100813</v>
      </c>
      <c r="C237" s="9">
        <f t="shared" si="16"/>
        <v>-27.574848216733873</v>
      </c>
      <c r="D237" s="9">
        <f t="shared" si="17"/>
        <v>2.4064630744709724E-2</v>
      </c>
      <c r="E237" s="9">
        <f t="shared" si="18"/>
        <v>0.58549037711860819</v>
      </c>
      <c r="F237" s="9">
        <f t="shared" si="19"/>
        <v>4.110166739740409E-2</v>
      </c>
      <c r="G237" s="9"/>
      <c r="H237" s="9"/>
    </row>
    <row r="238" spans="1:8">
      <c r="A238" s="9">
        <v>-17.880999999999698</v>
      </c>
      <c r="B238" s="9">
        <f t="shared" si="15"/>
        <v>-4.1339908988802518</v>
      </c>
      <c r="C238" s="9">
        <f t="shared" si="16"/>
        <v>-27.559939325868342</v>
      </c>
      <c r="D238" s="9">
        <f t="shared" si="17"/>
        <v>2.3416478213324078E-2</v>
      </c>
      <c r="E238" s="9">
        <f t="shared" si="18"/>
        <v>0.57076520376664674</v>
      </c>
      <c r="F238" s="9">
        <f t="shared" si="19"/>
        <v>4.1026464225204833E-2</v>
      </c>
      <c r="G238" s="9"/>
      <c r="H238" s="9"/>
    </row>
    <row r="239" spans="1:8">
      <c r="A239" s="9">
        <v>-17.8709999999997</v>
      </c>
      <c r="B239" s="9">
        <f t="shared" si="15"/>
        <v>-4.1317544393218579</v>
      </c>
      <c r="C239" s="9">
        <f t="shared" si="16"/>
        <v>-27.545029595479054</v>
      </c>
      <c r="D239" s="9">
        <f t="shared" si="17"/>
        <v>2.2767692571609849E-2</v>
      </c>
      <c r="E239" s="9">
        <f t="shared" si="18"/>
        <v>0.55597628347987704</v>
      </c>
      <c r="F239" s="9">
        <f t="shared" si="19"/>
        <v>4.0950834141891775E-2</v>
      </c>
      <c r="G239" s="9"/>
      <c r="H239" s="9"/>
    </row>
    <row r="240" spans="1:8">
      <c r="A240" s="9">
        <v>-17.860999999999699</v>
      </c>
      <c r="B240" s="9">
        <f t="shared" si="15"/>
        <v>-4.1295178539030264</v>
      </c>
      <c r="C240" s="9">
        <f t="shared" si="16"/>
        <v>-27.530119026020177</v>
      </c>
      <c r="D240" s="9">
        <f t="shared" si="17"/>
        <v>2.2118844921561711E-2</v>
      </c>
      <c r="E240" s="9">
        <f t="shared" si="18"/>
        <v>0.54113675653158722</v>
      </c>
      <c r="F240" s="9">
        <f t="shared" si="19"/>
        <v>4.0874778241515718E-2</v>
      </c>
      <c r="G240" s="9"/>
      <c r="H240" s="9"/>
    </row>
    <row r="241" spans="1:8">
      <c r="A241" s="9">
        <v>-17.850999999999701</v>
      </c>
      <c r="B241" s="9">
        <f t="shared" si="15"/>
        <v>-4.1272811426918894</v>
      </c>
      <c r="C241" s="9">
        <f t="shared" si="16"/>
        <v>-27.515207617945929</v>
      </c>
      <c r="D241" s="9">
        <f t="shared" si="17"/>
        <v>2.1470504436707508E-2</v>
      </c>
      <c r="E241" s="9">
        <f t="shared" si="18"/>
        <v>0.52625981190535498</v>
      </c>
      <c r="F241" s="9">
        <f t="shared" si="19"/>
        <v>4.0798297629781509E-2</v>
      </c>
      <c r="G241" s="9"/>
      <c r="H241" s="9"/>
    </row>
    <row r="242" spans="1:8">
      <c r="A242" s="9">
        <v>-17.840999999999699</v>
      </c>
      <c r="B242" s="9">
        <f t="shared" si="15"/>
        <v>-4.1250443057565782</v>
      </c>
      <c r="C242" s="9">
        <f t="shared" si="16"/>
        <v>-27.500295371710518</v>
      </c>
      <c r="D242" s="9">
        <f t="shared" si="17"/>
        <v>2.0823237809059269E-2</v>
      </c>
      <c r="E242" s="9">
        <f t="shared" si="18"/>
        <v>0.51135867557901982</v>
      </c>
      <c r="F242" s="9">
        <f t="shared" si="19"/>
        <v>4.072139342405949E-2</v>
      </c>
      <c r="G242" s="9"/>
      <c r="H242" s="9"/>
    </row>
    <row r="243" spans="1:8">
      <c r="A243" s="9">
        <v>-17.830999999999701</v>
      </c>
      <c r="B243" s="9">
        <f t="shared" si="15"/>
        <v>-4.122807343165233</v>
      </c>
      <c r="C243" s="9">
        <f t="shared" si="16"/>
        <v>-27.485382287768221</v>
      </c>
      <c r="D243" s="9">
        <f t="shared" si="17"/>
        <v>2.017760869990241E-2</v>
      </c>
      <c r="E243" s="9">
        <f t="shared" si="18"/>
        <v>0.49644659876993713</v>
      </c>
      <c r="F243" s="9">
        <f t="shared" si="19"/>
        <v>4.0644066753397379E-2</v>
      </c>
      <c r="G243" s="9"/>
      <c r="H243" s="9"/>
    </row>
    <row r="244" spans="1:8">
      <c r="A244" s="9">
        <v>-17.8209999999997</v>
      </c>
      <c r="B244" s="9">
        <f t="shared" si="15"/>
        <v>-4.1205702549859939</v>
      </c>
      <c r="C244" s="9">
        <f t="shared" si="16"/>
        <v>-27.470468366573293</v>
      </c>
      <c r="D244" s="9">
        <f t="shared" si="17"/>
        <v>1.9534177194965332E-2</v>
      </c>
      <c r="E244" s="9">
        <f t="shared" si="18"/>
        <v>0.481536846151641</v>
      </c>
      <c r="F244" s="9">
        <f t="shared" si="19"/>
        <v>4.0566318758531339E-2</v>
      </c>
      <c r="G244" s="9"/>
      <c r="H244" s="9"/>
    </row>
    <row r="245" spans="1:8">
      <c r="A245" s="9">
        <v>-17.810999999999702</v>
      </c>
      <c r="B245" s="9">
        <f t="shared" si="15"/>
        <v>-4.1183330412870074</v>
      </c>
      <c r="C245" s="9">
        <f t="shared" si="16"/>
        <v>-27.455553608580047</v>
      </c>
      <c r="D245" s="9">
        <f t="shared" si="17"/>
        <v>1.8893499264535041E-2</v>
      </c>
      <c r="E245" s="9">
        <f t="shared" si="18"/>
        <v>0.46664268405275333</v>
      </c>
      <c r="F245" s="9">
        <f t="shared" si="19"/>
        <v>4.0488150591897323E-2</v>
      </c>
      <c r="G245" s="9"/>
      <c r="H245" s="9"/>
    </row>
    <row r="246" spans="1:8">
      <c r="A246" s="9">
        <v>-17.8009999999997</v>
      </c>
      <c r="B246" s="9">
        <f t="shared" si="15"/>
        <v>-4.1160957021364233</v>
      </c>
      <c r="C246" s="9">
        <f t="shared" si="16"/>
        <v>-27.440638014242818</v>
      </c>
      <c r="D246" s="9">
        <f t="shared" si="17"/>
        <v>1.8256126229050301E-2</v>
      </c>
      <c r="E246" s="9">
        <f t="shared" si="18"/>
        <v>0.45177736864833273</v>
      </c>
      <c r="F246" s="9">
        <f t="shared" si="19"/>
        <v>4.0409563417642153E-2</v>
      </c>
      <c r="G246" s="9"/>
      <c r="H246" s="9"/>
    </row>
    <row r="247" spans="1:8">
      <c r="A247" s="9">
        <v>-17.790999999999698</v>
      </c>
      <c r="B247" s="9">
        <f t="shared" si="15"/>
        <v>-4.1138582376023933</v>
      </c>
      <c r="C247" s="9">
        <f t="shared" si="16"/>
        <v>-27.425721584015953</v>
      </c>
      <c r="D247" s="9">
        <f t="shared" si="17"/>
        <v>1.7622604230716432E-2</v>
      </c>
      <c r="E247" s="9">
        <f t="shared" si="18"/>
        <v>0.43695413415433432</v>
      </c>
      <c r="F247" s="9">
        <f t="shared" si="19"/>
        <v>4.0330558411634215E-2</v>
      </c>
      <c r="G247" s="9"/>
      <c r="H247" s="9"/>
    </row>
    <row r="248" spans="1:8">
      <c r="A248" s="9">
        <v>-17.7809999999997</v>
      </c>
      <c r="B248" s="9">
        <f t="shared" si="15"/>
        <v>-4.1116206477530755</v>
      </c>
      <c r="C248" s="9">
        <f t="shared" si="16"/>
        <v>-27.410804318353836</v>
      </c>
      <c r="D248" s="9">
        <f t="shared" si="17"/>
        <v>1.6993473711672969E-2</v>
      </c>
      <c r="E248" s="9">
        <f t="shared" si="18"/>
        <v>0.42218618103570998</v>
      </c>
      <c r="F248" s="9">
        <f t="shared" si="19"/>
        <v>4.0251136761474439E-2</v>
      </c>
      <c r="G248" s="9"/>
      <c r="H248" s="9"/>
    </row>
    <row r="249" spans="1:8">
      <c r="A249" s="9">
        <v>-17.770999999999699</v>
      </c>
      <c r="B249" s="9">
        <f t="shared" si="15"/>
        <v>-4.1093829326566311</v>
      </c>
      <c r="C249" s="9">
        <f t="shared" si="16"/>
        <v>-27.395886217710874</v>
      </c>
      <c r="D249" s="9">
        <f t="shared" si="17"/>
        <v>1.636926889923327E-2</v>
      </c>
      <c r="E249" s="9">
        <f t="shared" si="18"/>
        <v>0.40748666423858115</v>
      </c>
      <c r="F249" s="9">
        <f t="shared" si="19"/>
        <v>4.0171299666506767E-2</v>
      </c>
      <c r="G249" s="9"/>
      <c r="H249" s="9"/>
    </row>
    <row r="250" spans="1:8">
      <c r="A250" s="9">
        <v>-17.760999999999701</v>
      </c>
      <c r="B250" s="9">
        <f t="shared" si="15"/>
        <v>-4.1071450923812245</v>
      </c>
      <c r="C250" s="9">
        <f t="shared" si="16"/>
        <v>-27.380967282541494</v>
      </c>
      <c r="D250" s="9">
        <f t="shared" si="17"/>
        <v>1.57505172987135E-2</v>
      </c>
      <c r="E250" s="9">
        <f t="shared" si="18"/>
        <v>0.39286868145704923</v>
      </c>
      <c r="F250" s="9">
        <f t="shared" si="19"/>
        <v>4.0091048337828485E-2</v>
      </c>
      <c r="G250" s="9"/>
      <c r="H250" s="9"/>
    </row>
    <row r="251" spans="1:8">
      <c r="A251" s="9">
        <v>-17.7509999999996</v>
      </c>
      <c r="B251" s="9">
        <f t="shared" si="15"/>
        <v>-4.1049071269950019</v>
      </c>
      <c r="C251" s="9">
        <f t="shared" si="16"/>
        <v>-27.366047513300011</v>
      </c>
      <c r="D251" s="9">
        <f t="shared" si="17"/>
        <v>1.5137739194350595E-2</v>
      </c>
      <c r="E251" s="9">
        <f t="shared" si="18"/>
        <v>0.37834526144497566</v>
      </c>
      <c r="F251" s="9">
        <f t="shared" si="19"/>
        <v>4.0010383998299766E-2</v>
      </c>
      <c r="G251" s="9"/>
      <c r="H251" s="9"/>
    </row>
    <row r="252" spans="1:8">
      <c r="A252" s="9">
        <v>-17.740999999999701</v>
      </c>
      <c r="B252" s="9">
        <f t="shared" si="15"/>
        <v>-4.1026690365662022</v>
      </c>
      <c r="C252" s="9">
        <f t="shared" si="16"/>
        <v>-27.351126910441348</v>
      </c>
      <c r="D252" s="9">
        <f t="shared" si="17"/>
        <v>1.4531447158846281E-2</v>
      </c>
      <c r="E252" s="9">
        <f t="shared" si="18"/>
        <v>0.36392935238414204</v>
      </c>
      <c r="F252" s="9">
        <f t="shared" si="19"/>
        <v>3.9929307882557809E-2</v>
      </c>
      <c r="G252" s="9"/>
      <c r="H252" s="9"/>
    </row>
    <row r="253" spans="1:8">
      <c r="A253" s="9">
        <v>-17.7309999999996</v>
      </c>
      <c r="B253" s="9">
        <f t="shared" si="15"/>
        <v>-4.100430821162913</v>
      </c>
      <c r="C253" s="9">
        <f t="shared" si="16"/>
        <v>-27.336205474419419</v>
      </c>
      <c r="D253" s="9">
        <f t="shared" si="17"/>
        <v>1.3932145571892754E-2</v>
      </c>
      <c r="E253" s="9">
        <f t="shared" si="18"/>
        <v>0.34963381031608504</v>
      </c>
      <c r="F253" s="9">
        <f t="shared" si="19"/>
        <v>3.9847821237017821E-2</v>
      </c>
      <c r="G253" s="9"/>
      <c r="H253" s="9"/>
    </row>
    <row r="254" spans="1:8">
      <c r="A254" s="9">
        <v>-17.720999999999599</v>
      </c>
      <c r="B254" s="9">
        <f t="shared" si="15"/>
        <v>-4.0981924808533794</v>
      </c>
      <c r="C254" s="9">
        <f t="shared" si="16"/>
        <v>-27.321283205689198</v>
      </c>
      <c r="D254" s="9">
        <f t="shared" si="17"/>
        <v>1.3340330148402779E-2</v>
      </c>
      <c r="E254" s="9">
        <f t="shared" si="18"/>
        <v>0.33547138765381296</v>
      </c>
      <c r="F254" s="9">
        <f t="shared" si="19"/>
        <v>3.9765925319894126E-2</v>
      </c>
      <c r="G254" s="9"/>
      <c r="H254" s="9"/>
    </row>
    <row r="255" spans="1:8">
      <c r="A255" s="9">
        <v>-17.710999999999601</v>
      </c>
      <c r="B255" s="9">
        <f t="shared" si="15"/>
        <v>-4.0959540157057663</v>
      </c>
      <c r="C255" s="9">
        <f t="shared" si="16"/>
        <v>-27.306360104705107</v>
      </c>
      <c r="D255" s="9">
        <f t="shared" si="17"/>
        <v>1.2756487476609285E-2</v>
      </c>
      <c r="E255" s="9">
        <f t="shared" si="18"/>
        <v>0.32145472177655621</v>
      </c>
      <c r="F255" s="9">
        <f t="shared" si="19"/>
        <v>3.9683621401201082E-2</v>
      </c>
      <c r="G255" s="9"/>
      <c r="H255" s="9"/>
    </row>
    <row r="256" spans="1:8">
      <c r="A256" s="9">
        <v>-17.700999999999599</v>
      </c>
      <c r="B256" s="9">
        <f t="shared" si="15"/>
        <v>-4.0937154257882575</v>
      </c>
      <c r="C256" s="9">
        <f t="shared" si="16"/>
        <v>-27.291436171921717</v>
      </c>
      <c r="D256" s="9">
        <f t="shared" si="17"/>
        <v>1.2181094566732291E-2</v>
      </c>
      <c r="E256" s="9">
        <f t="shared" si="18"/>
        <v>0.30759632372357715</v>
      </c>
      <c r="F256" s="9">
        <f t="shared" si="19"/>
        <v>3.9600910762766096E-2</v>
      </c>
      <c r="G256" s="9"/>
      <c r="H256" s="9"/>
    </row>
    <row r="257" spans="1:8">
      <c r="A257" s="9">
        <v>-17.690999999999601</v>
      </c>
      <c r="B257" s="9">
        <f t="shared" si="15"/>
        <v>-4.0914767111690473</v>
      </c>
      <c r="C257" s="9">
        <f t="shared" si="16"/>
        <v>-27.276511407793645</v>
      </c>
      <c r="D257" s="9">
        <f t="shared" si="17"/>
        <v>1.1614618410528585E-2</v>
      </c>
      <c r="E257" s="9">
        <f t="shared" si="18"/>
        <v>0.29390856699415591</v>
      </c>
      <c r="F257" s="9">
        <f t="shared" si="19"/>
        <v>3.9517794698238691E-2</v>
      </c>
      <c r="G257" s="9"/>
      <c r="H257" s="9"/>
    </row>
    <row r="258" spans="1:8">
      <c r="A258" s="9">
        <v>-17.680999999999599</v>
      </c>
      <c r="B258" s="9">
        <f t="shared" si="15"/>
        <v>-4.0892378719163291</v>
      </c>
      <c r="C258" s="9">
        <f t="shared" si="16"/>
        <v>-27.261585812775525</v>
      </c>
      <c r="D258" s="9">
        <f t="shared" si="17"/>
        <v>1.1057515552190379E-2</v>
      </c>
      <c r="E258" s="9">
        <f t="shared" si="18"/>
        <v>0.28040367646467879</v>
      </c>
      <c r="F258" s="9">
        <f t="shared" si="19"/>
        <v>3.9434274513099138E-2</v>
      </c>
      <c r="G258" s="9"/>
      <c r="H258" s="9"/>
    </row>
    <row r="259" spans="1:8">
      <c r="A259" s="9">
        <v>-17.670999999999601</v>
      </c>
      <c r="B259" s="9">
        <f t="shared" si="15"/>
        <v>-4.0869989080983009</v>
      </c>
      <c r="C259" s="9">
        <f t="shared" si="16"/>
        <v>-27.246659387322008</v>
      </c>
      <c r="D259" s="9">
        <f t="shared" si="17"/>
        <v>1.0510231671008147E-2</v>
      </c>
      <c r="E259" s="9">
        <f t="shared" si="18"/>
        <v>0.26709371743272919</v>
      </c>
      <c r="F259" s="9">
        <f t="shared" si="19"/>
        <v>3.9350351524667655E-2</v>
      </c>
      <c r="G259" s="9"/>
      <c r="H259" s="9"/>
    </row>
    <row r="260" spans="1:8">
      <c r="A260" s="9">
        <v>-17.6609999999996</v>
      </c>
      <c r="B260" s="9">
        <f t="shared" si="15"/>
        <v>-4.0847598197831676</v>
      </c>
      <c r="C260" s="9">
        <f t="shared" si="16"/>
        <v>-27.231732131887785</v>
      </c>
      <c r="D260" s="9">
        <f t="shared" si="17"/>
        <v>9.9732011762013496E-3</v>
      </c>
      <c r="E260" s="9">
        <f t="shared" si="18"/>
        <v>0.25399058479802772</v>
      </c>
      <c r="F260" s="9">
        <f t="shared" si="19"/>
        <v>3.9266027062113337E-2</v>
      </c>
      <c r="G260" s="9"/>
      <c r="H260" s="9"/>
    </row>
    <row r="261" spans="1:8">
      <c r="A261" s="9">
        <v>-17.650999999999598</v>
      </c>
      <c r="B261" s="9">
        <f t="shared" si="15"/>
        <v>-4.0825206070391351</v>
      </c>
      <c r="C261" s="9">
        <f t="shared" si="16"/>
        <v>-27.216804046927567</v>
      </c>
      <c r="D261" s="9">
        <f t="shared" si="17"/>
        <v>9.4468468143054946E-3</v>
      </c>
      <c r="E261" s="9">
        <f t="shared" si="18"/>
        <v>0.24110599238990568</v>
      </c>
      <c r="F261" s="9">
        <f t="shared" si="19"/>
        <v>3.9181302466462474E-2</v>
      </c>
      <c r="G261" s="9"/>
      <c r="H261" s="9"/>
    </row>
    <row r="262" spans="1:8">
      <c r="A262" s="9">
        <v>-17.6409999999996</v>
      </c>
      <c r="B262" s="9">
        <f t="shared" si="15"/>
        <v>-4.0802812699344138</v>
      </c>
      <c r="C262" s="9">
        <f t="shared" si="16"/>
        <v>-27.201875132896092</v>
      </c>
      <c r="D262" s="9">
        <f t="shared" si="17"/>
        <v>8.9315792894946386E-3</v>
      </c>
      <c r="E262" s="9">
        <f t="shared" si="18"/>
        <v>0.22845146245097983</v>
      </c>
      <c r="F262" s="9">
        <f t="shared" si="19"/>
        <v>3.9096179090607225E-2</v>
      </c>
      <c r="G262" s="9"/>
      <c r="H262" s="9"/>
    </row>
    <row r="263" spans="1:8">
      <c r="A263" s="9">
        <v>-17.630999999999599</v>
      </c>
      <c r="B263" s="9">
        <f t="shared" si="15"/>
        <v>-4.0780418085372183</v>
      </c>
      <c r="C263" s="9">
        <f t="shared" si="16"/>
        <v>-27.18694539024812</v>
      </c>
      <c r="D263" s="9">
        <f t="shared" si="17"/>
        <v>8.4277968972005912E-3</v>
      </c>
      <c r="E263" s="9">
        <f t="shared" si="18"/>
        <v>0.21603831528648695</v>
      </c>
      <c r="F263" s="9">
        <f t="shared" si="19"/>
        <v>3.9010658299313924E-2</v>
      </c>
      <c r="G263" s="9"/>
      <c r="H263" s="9"/>
    </row>
    <row r="264" spans="1:8">
      <c r="A264" s="9">
        <v>-17.620999999999601</v>
      </c>
      <c r="B264" s="9">
        <f t="shared" si="15"/>
        <v>-4.0758022229157644</v>
      </c>
      <c r="C264" s="9">
        <f t="shared" si="16"/>
        <v>-27.172014819438431</v>
      </c>
      <c r="D264" s="9">
        <f t="shared" si="17"/>
        <v>7.9358851713764063E-3</v>
      </c>
      <c r="E264" s="9">
        <f t="shared" si="18"/>
        <v>0.20387765908861616</v>
      </c>
      <c r="F264" s="9">
        <f t="shared" si="19"/>
        <v>3.8924741469231042E-2</v>
      </c>
      <c r="G264" s="9"/>
      <c r="H264" s="9"/>
    </row>
    <row r="265" spans="1:8">
      <c r="A265" s="9">
        <v>-17.610999999999599</v>
      </c>
      <c r="B265" s="9">
        <f t="shared" si="15"/>
        <v>-4.0735625131382758</v>
      </c>
      <c r="C265" s="9">
        <f t="shared" si="16"/>
        <v>-27.157083420921836</v>
      </c>
      <c r="D265" s="9">
        <f t="shared" si="17"/>
        <v>7.4562165457378394E-3</v>
      </c>
      <c r="E265" s="9">
        <f t="shared" si="18"/>
        <v>0.1919803799450521</v>
      </c>
      <c r="F265" s="9">
        <f t="shared" si="19"/>
        <v>3.8838429988897458E-2</v>
      </c>
      <c r="G265" s="9"/>
      <c r="H265" s="9"/>
    </row>
    <row r="266" spans="1:8">
      <c r="A266" s="9">
        <v>-17.600999999999601</v>
      </c>
      <c r="B266" s="9">
        <f t="shared" si="15"/>
        <v>-4.0713226792729778</v>
      </c>
      <c r="C266" s="9">
        <f t="shared" si="16"/>
        <v>-27.142151195153183</v>
      </c>
      <c r="D266" s="9">
        <f t="shared" si="17"/>
        <v>6.9891500292986776E-3</v>
      </c>
      <c r="E266" s="9">
        <f t="shared" si="18"/>
        <v>0.18035713204073531</v>
      </c>
      <c r="F266" s="9">
        <f t="shared" si="19"/>
        <v>3.8751725258750036E-2</v>
      </c>
      <c r="G266" s="9"/>
      <c r="H266" s="9"/>
    </row>
    <row r="267" spans="1:8">
      <c r="A267" s="9">
        <v>-17.5909999999996</v>
      </c>
      <c r="B267" s="9">
        <f t="shared" si="15"/>
        <v>-4.0690827213880985</v>
      </c>
      <c r="C267" s="9">
        <f t="shared" si="16"/>
        <v>-27.127218142587321</v>
      </c>
      <c r="D267" s="9">
        <f t="shared" si="17"/>
        <v>6.5350308965009861E-3</v>
      </c>
      <c r="E267" s="9">
        <f t="shared" si="18"/>
        <v>0.16901832806168796</v>
      </c>
      <c r="F267" s="9">
        <f t="shared" si="19"/>
        <v>3.8664628691131318E-2</v>
      </c>
      <c r="G267" s="9"/>
      <c r="H267" s="9"/>
    </row>
    <row r="268" spans="1:8">
      <c r="A268" s="9">
        <v>-17.580999999999602</v>
      </c>
      <c r="B268" s="9">
        <f t="shared" si="15"/>
        <v>-4.0668426395518713</v>
      </c>
      <c r="C268" s="9">
        <f t="shared" si="16"/>
        <v>-27.11228426367914</v>
      </c>
      <c r="D268" s="9">
        <f t="shared" si="17"/>
        <v>6.0941903922287792E-3</v>
      </c>
      <c r="E268" s="9">
        <f t="shared" si="18"/>
        <v>0.15797412980967732</v>
      </c>
      <c r="F268" s="9">
        <f t="shared" si="19"/>
        <v>3.8577141710297025E-2</v>
      </c>
      <c r="G268" s="9"/>
      <c r="H268" s="9"/>
    </row>
    <row r="269" spans="1:8">
      <c r="A269" s="9">
        <v>-17.5709999999996</v>
      </c>
      <c r="B269" s="9">
        <f t="shared" si="15"/>
        <v>-4.0646024338325333</v>
      </c>
      <c r="C269" s="9">
        <f t="shared" si="16"/>
        <v>-27.097349558883558</v>
      </c>
      <c r="D269" s="9">
        <f t="shared" si="17"/>
        <v>5.6669454519709212E-3</v>
      </c>
      <c r="E269" s="9">
        <f t="shared" si="18"/>
        <v>0.14723443903613856</v>
      </c>
      <c r="F269" s="9">
        <f t="shared" si="19"/>
        <v>3.8489265752423417E-2</v>
      </c>
      <c r="G269" s="9"/>
      <c r="H269" s="9"/>
    </row>
    <row r="270" spans="1:8">
      <c r="A270" s="9">
        <v>-17.560999999999598</v>
      </c>
      <c r="B270" s="9">
        <f t="shared" si="15"/>
        <v>-4.0623621042983249</v>
      </c>
      <c r="C270" s="9">
        <f t="shared" si="16"/>
        <v>-27.082414028655496</v>
      </c>
      <c r="D270" s="9">
        <f t="shared" si="17"/>
        <v>5.2535984373869062E-3</v>
      </c>
      <c r="E270" s="9">
        <f t="shared" si="18"/>
        <v>0.13680888850370376</v>
      </c>
      <c r="F270" s="9">
        <f t="shared" si="19"/>
        <v>3.8401002265614326E-2</v>
      </c>
      <c r="G270" s="9"/>
      <c r="H270" s="9"/>
    </row>
    <row r="271" spans="1:8">
      <c r="A271" s="9">
        <v>-17.5509999999996</v>
      </c>
      <c r="B271" s="9">
        <f t="shared" si="15"/>
        <v>-4.0601216510174911</v>
      </c>
      <c r="C271" s="9">
        <f t="shared" si="16"/>
        <v>-27.067477673449943</v>
      </c>
      <c r="D271" s="9">
        <f t="shared" si="17"/>
        <v>4.8544368875142454E-3</v>
      </c>
      <c r="E271" s="9">
        <f t="shared" si="18"/>
        <v>0.12670683328353272</v>
      </c>
      <c r="F271" s="9">
        <f t="shared" si="19"/>
        <v>3.831235270990823E-2</v>
      </c>
      <c r="G271" s="9"/>
      <c r="H271" s="9"/>
    </row>
    <row r="272" spans="1:8">
      <c r="A272" s="9">
        <v>-17.540999999999599</v>
      </c>
      <c r="B272" s="9">
        <f t="shared" si="15"/>
        <v>-4.0578810740582796</v>
      </c>
      <c r="C272" s="9">
        <f t="shared" si="16"/>
        <v>-27.05254049372186</v>
      </c>
      <c r="D272" s="9">
        <f t="shared" si="17"/>
        <v>4.4697332858294929E-3</v>
      </c>
      <c r="E272" s="9">
        <f t="shared" si="18"/>
        <v>0.11693734229618873</v>
      </c>
      <c r="F272" s="9">
        <f t="shared" si="19"/>
        <v>3.8223318557284953E-2</v>
      </c>
      <c r="G272" s="9"/>
      <c r="H272" s="9"/>
    </row>
    <row r="273" spans="1:8">
      <c r="A273" s="9">
        <v>-17.530999999999601</v>
      </c>
      <c r="B273" s="9">
        <f t="shared" si="15"/>
        <v>-4.0556403734889415</v>
      </c>
      <c r="C273" s="9">
        <f t="shared" si="16"/>
        <v>-27.037602489926279</v>
      </c>
      <c r="D273" s="9">
        <f t="shared" si="17"/>
        <v>4.0997448433740102E-3</v>
      </c>
      <c r="E273" s="9">
        <f t="shared" si="18"/>
        <v>0.1075091901040114</v>
      </c>
      <c r="F273" s="9">
        <f t="shared" si="19"/>
        <v>3.8133901291672365E-2</v>
      </c>
      <c r="G273" s="9"/>
      <c r="H273" s="9"/>
    </row>
    <row r="274" spans="1:8">
      <c r="A274" s="9">
        <v>-17.520999999999599</v>
      </c>
      <c r="B274" s="9">
        <f t="shared" si="15"/>
        <v>-4.0533995493777342</v>
      </c>
      <c r="C274" s="9">
        <f t="shared" si="16"/>
        <v>-27.022663662518227</v>
      </c>
      <c r="D274" s="9">
        <f t="shared" si="17"/>
        <v>3.7447132981189265E-3</v>
      </c>
      <c r="E274" s="9">
        <f t="shared" si="18"/>
        <v>9.8430848962221401E-2</v>
      </c>
      <c r="F274" s="9">
        <f t="shared" si="19"/>
        <v>3.8044102408952903E-2</v>
      </c>
      <c r="G274" s="9"/>
      <c r="H274" s="9"/>
    </row>
    <row r="275" spans="1:8">
      <c r="A275" s="9">
        <v>-17.510999999999601</v>
      </c>
      <c r="B275" s="9">
        <f t="shared" si="15"/>
        <v>-4.0511586017929151</v>
      </c>
      <c r="C275" s="9">
        <f t="shared" si="16"/>
        <v>-27.007724011952767</v>
      </c>
      <c r="D275" s="9">
        <f t="shared" si="17"/>
        <v>3.4048647307432472E-3</v>
      </c>
      <c r="E275" s="9">
        <f t="shared" si="18"/>
        <v>8.971048113621076E-2</v>
      </c>
      <c r="F275" s="9">
        <f t="shared" si="19"/>
        <v>3.7953923416969688E-2</v>
      </c>
      <c r="G275" s="9"/>
      <c r="H275" s="9"/>
    </row>
    <row r="276" spans="1:8">
      <c r="A276" s="9">
        <v>-17.5009999999996</v>
      </c>
      <c r="B276" s="9">
        <f t="shared" si="15"/>
        <v>-4.0489175308027479</v>
      </c>
      <c r="C276" s="9">
        <f t="shared" si="16"/>
        <v>-26.992783538684982</v>
      </c>
      <c r="D276" s="9">
        <f t="shared" si="17"/>
        <v>3.0804093969696573E-3</v>
      </c>
      <c r="E276" s="9">
        <f t="shared" si="18"/>
        <v>8.1355931491934361E-2</v>
      </c>
      <c r="F276" s="9">
        <f t="shared" si="19"/>
        <v>3.7863365835532833E-2</v>
      </c>
      <c r="G276" s="9"/>
      <c r="H276" s="9"/>
    </row>
    <row r="277" spans="1:8">
      <c r="A277" s="9">
        <v>-17.490999999999602</v>
      </c>
      <c r="B277" s="9">
        <f t="shared" si="15"/>
        <v>-4.0466763364755005</v>
      </c>
      <c r="C277" s="9">
        <f t="shared" si="16"/>
        <v>-26.977842243170006</v>
      </c>
      <c r="D277" s="9">
        <f t="shared" si="17"/>
        <v>2.7715415765914709E-3</v>
      </c>
      <c r="E277" s="9">
        <f t="shared" si="18"/>
        <v>7.3374720366259041E-2</v>
      </c>
      <c r="F277" s="9">
        <f t="shared" si="19"/>
        <v>3.7772431196425371E-2</v>
      </c>
      <c r="G277" s="9"/>
      <c r="H277" s="9"/>
    </row>
    <row r="278" spans="1:8">
      <c r="A278" s="9">
        <v>-17.4809999999996</v>
      </c>
      <c r="B278" s="9">
        <f t="shared" si="15"/>
        <v>-4.0444350188794429</v>
      </c>
      <c r="C278" s="9">
        <f t="shared" si="16"/>
        <v>-26.962900125862955</v>
      </c>
      <c r="D278" s="9">
        <f t="shared" si="17"/>
        <v>2.4784394393002583E-3</v>
      </c>
      <c r="E278" s="9">
        <f t="shared" si="18"/>
        <v>6.5774036723723797E-2</v>
      </c>
      <c r="F278" s="9">
        <f t="shared" si="19"/>
        <v>3.7681121043408899E-2</v>
      </c>
      <c r="G278" s="9"/>
      <c r="H278" s="9"/>
    </row>
    <row r="279" spans="1:8">
      <c r="A279" s="9">
        <v>-17.470999999999599</v>
      </c>
      <c r="B279" s="9">
        <f t="shared" si="15"/>
        <v>-4.0421935780828493</v>
      </c>
      <c r="C279" s="9">
        <f t="shared" si="16"/>
        <v>-26.947957187218996</v>
      </c>
      <c r="D279" s="9">
        <f t="shared" si="17"/>
        <v>2.2012649274141274E-3</v>
      </c>
      <c r="E279" s="9">
        <f t="shared" si="18"/>
        <v>5.8560731606137867E-2</v>
      </c>
      <c r="F279" s="9">
        <f t="shared" si="19"/>
        <v>3.7589436932229318E-2</v>
      </c>
      <c r="G279" s="9"/>
      <c r="H279" s="9"/>
    </row>
    <row r="280" spans="1:8">
      <c r="A280" s="9">
        <v>-17.460999999999601</v>
      </c>
      <c r="B280" s="9">
        <f t="shared" si="15"/>
        <v>-4.0399520141539993</v>
      </c>
      <c r="C280" s="9">
        <f t="shared" si="16"/>
        <v>-26.933013427693329</v>
      </c>
      <c r="D280" s="9">
        <f t="shared" si="17"/>
        <v>1.9401636555785714E-3</v>
      </c>
      <c r="E280" s="9">
        <f t="shared" si="18"/>
        <v>5.1741311880926275E-2</v>
      </c>
      <c r="F280" s="9">
        <f t="shared" si="19"/>
        <v>3.7497380430622326E-2</v>
      </c>
      <c r="G280" s="9"/>
      <c r="H280" s="9"/>
    </row>
    <row r="281" spans="1:8">
      <c r="A281" s="9">
        <v>-17.450999999999599</v>
      </c>
      <c r="B281" s="9">
        <f t="shared" si="15"/>
        <v>-4.0377103271611725</v>
      </c>
      <c r="C281" s="9">
        <f t="shared" si="16"/>
        <v>-26.918068847741146</v>
      </c>
      <c r="D281" s="9">
        <f t="shared" si="17"/>
        <v>1.6952648274999749E-3</v>
      </c>
      <c r="E281" s="9">
        <f t="shared" si="18"/>
        <v>4.5321934294037337E-2</v>
      </c>
      <c r="F281" s="9">
        <f t="shared" si="19"/>
        <v>3.7404953118318429E-2</v>
      </c>
      <c r="G281" s="9"/>
      <c r="H281" s="9"/>
    </row>
    <row r="282" spans="1:8">
      <c r="A282" s="9">
        <v>-17.440999999999601</v>
      </c>
      <c r="B282" s="9">
        <f t="shared" ref="B282:B345" si="20">PI()*$G$22/$G$23*SIN(RADIANS(A282))</f>
        <v>-4.0354685171726565</v>
      </c>
      <c r="C282" s="9">
        <f t="shared" ref="C282:C345" si="21">PI()*$G$21/$G$23*SIN(RADIANS(A282))</f>
        <v>-26.903123447817713</v>
      </c>
      <c r="D282" s="9">
        <f t="shared" ref="D282:D345" si="22">$D$22*COS(C282)^2*(SIN(B282)/B282)^2</f>
        <v>1.4666811697539863E-3</v>
      </c>
      <c r="E282" s="9">
        <f t="shared" ref="E282:E345" si="23">$D$22*COS(C282)^2</f>
        <v>3.9308399832967404E-2</v>
      </c>
      <c r="F282" s="9">
        <f t="shared" ref="F282:F345" si="24">$D$22*(SIN(B282)/B282)^2</f>
        <v>3.7312156587048381E-2</v>
      </c>
      <c r="G282" s="9"/>
      <c r="H282" s="9"/>
    </row>
    <row r="283" spans="1:8">
      <c r="A283" s="9">
        <v>-17.430999999999599</v>
      </c>
      <c r="B283" s="9">
        <f t="shared" si="20"/>
        <v>-4.0332265842567399</v>
      </c>
      <c r="C283" s="9">
        <f t="shared" si="21"/>
        <v>-26.888177228378265</v>
      </c>
      <c r="D283" s="9">
        <f t="shared" si="22"/>
        <v>1.2545088826861877E-3</v>
      </c>
      <c r="E283" s="9">
        <f t="shared" si="23"/>
        <v>3.3706148405013681E-2</v>
      </c>
      <c r="F283" s="9">
        <f t="shared" si="24"/>
        <v>3.7218992440547834E-2</v>
      </c>
      <c r="G283" s="9"/>
      <c r="H283" s="9"/>
    </row>
    <row r="284" spans="1:8">
      <c r="A284" s="9">
        <v>-17.420999999999601</v>
      </c>
      <c r="B284" s="9">
        <f t="shared" si="20"/>
        <v>-4.0309845284817163</v>
      </c>
      <c r="C284" s="9">
        <f t="shared" si="21"/>
        <v>-26.873230189878107</v>
      </c>
      <c r="D284" s="9">
        <f t="shared" si="22"/>
        <v>1.058827608414327E-3</v>
      </c>
      <c r="E284" s="9">
        <f t="shared" si="23"/>
        <v>2.8520253835853614E-2</v>
      </c>
      <c r="F284" s="9">
        <f t="shared" si="24"/>
        <v>3.712546229456222E-2</v>
      </c>
      <c r="G284" s="9"/>
      <c r="H284" s="9"/>
    </row>
    <row r="285" spans="1:8">
      <c r="A285" s="9">
        <v>-17.4109999999996</v>
      </c>
      <c r="B285" s="9">
        <f t="shared" si="20"/>
        <v>-4.0287423499158823</v>
      </c>
      <c r="C285" s="9">
        <f t="shared" si="21"/>
        <v>-26.858282332772546</v>
      </c>
      <c r="D285" s="9">
        <f t="shared" si="22"/>
        <v>8.7970041591225849E-4</v>
      </c>
      <c r="E285" s="9">
        <f t="shared" si="23"/>
        <v>2.3755419192977464E-2</v>
      </c>
      <c r="F285" s="9">
        <f t="shared" si="24"/>
        <v>3.7031567776851272E-2</v>
      </c>
      <c r="G285" s="9"/>
      <c r="H285" s="9"/>
    </row>
    <row r="286" spans="1:8">
      <c r="A286" s="9">
        <v>-17.400999999999598</v>
      </c>
      <c r="B286" s="9">
        <f t="shared" si="20"/>
        <v>-4.026500048627538</v>
      </c>
      <c r="C286" s="9">
        <f t="shared" si="21"/>
        <v>-26.843333657516919</v>
      </c>
      <c r="D286" s="9">
        <f t="shared" si="22"/>
        <v>7.1717380314671893E-4</v>
      </c>
      <c r="E286" s="9">
        <f t="shared" si="23"/>
        <v>1.9415972438457108E-2</v>
      </c>
      <c r="F286" s="9">
        <f t="shared" si="24"/>
        <v>3.6937310527193415E-2</v>
      </c>
      <c r="G286" s="9"/>
      <c r="H286" s="9"/>
    </row>
    <row r="287" spans="1:8">
      <c r="A287" s="9">
        <v>-17.3909999999996</v>
      </c>
      <c r="B287" s="9">
        <f t="shared" si="20"/>
        <v>-4.0242576246849895</v>
      </c>
      <c r="C287" s="9">
        <f t="shared" si="21"/>
        <v>-26.828384164566593</v>
      </c>
      <c r="D287" s="9">
        <f t="shared" si="22"/>
        <v>5.7127771621414813E-4</v>
      </c>
      <c r="E287" s="9">
        <f t="shared" si="23"/>
        <v>1.5505862415087461E-2</v>
      </c>
      <c r="F287" s="9">
        <f t="shared" si="24"/>
        <v>3.6842692197390156E-2</v>
      </c>
      <c r="G287" s="9"/>
      <c r="H287" s="9"/>
    </row>
    <row r="288" spans="1:8">
      <c r="A288" s="9">
        <v>-17.380999999999599</v>
      </c>
      <c r="B288" s="9">
        <f t="shared" si="20"/>
        <v>-4.0220150781565431</v>
      </c>
      <c r="C288" s="9">
        <f t="shared" si="21"/>
        <v>-26.813433854376949</v>
      </c>
      <c r="D288" s="9">
        <f t="shared" si="22"/>
        <v>4.4202558540899209E-4</v>
      </c>
      <c r="E288" s="9">
        <f t="shared" si="23"/>
        <v>1.2028655169701804E-2</v>
      </c>
      <c r="F288" s="9">
        <f t="shared" si="24"/>
        <v>3.6747714451269793E-2</v>
      </c>
      <c r="G288" s="9"/>
      <c r="H288" s="9"/>
    </row>
    <row r="289" spans="1:8">
      <c r="A289" s="9">
        <v>-17.370999999999601</v>
      </c>
      <c r="B289" s="9">
        <f t="shared" si="20"/>
        <v>-4.0197724091105114</v>
      </c>
      <c r="C289" s="9">
        <f t="shared" si="21"/>
        <v>-26.79848272740341</v>
      </c>
      <c r="D289" s="9">
        <f t="shared" si="22"/>
        <v>3.2941437813740099E-4</v>
      </c>
      <c r="E289" s="9">
        <f t="shared" si="23"/>
        <v>8.987530617173195E-3</v>
      </c>
      <c r="F289" s="9">
        <f t="shared" si="24"/>
        <v>3.6652378964691652E-2</v>
      </c>
      <c r="G289" s="9"/>
      <c r="H289" s="9"/>
    </row>
    <row r="290" spans="1:8">
      <c r="A290" s="9">
        <v>-17.360999999999599</v>
      </c>
      <c r="B290" s="9">
        <f t="shared" si="20"/>
        <v>-4.0175296176152102</v>
      </c>
      <c r="C290" s="9">
        <f t="shared" si="21"/>
        <v>-26.783530784101398</v>
      </c>
      <c r="D290" s="9">
        <f t="shared" si="22"/>
        <v>2.334246685705532E-4</v>
      </c>
      <c r="E290" s="9">
        <f t="shared" si="23"/>
        <v>6.3852795482615844E-3</v>
      </c>
      <c r="F290" s="9">
        <f t="shared" si="24"/>
        <v>3.6556687425549586E-2</v>
      </c>
      <c r="G290" s="9"/>
      <c r="H290" s="9"/>
    </row>
    <row r="291" spans="1:8">
      <c r="A291" s="9">
        <v>-17.350999999999601</v>
      </c>
      <c r="B291" s="9">
        <f t="shared" si="20"/>
        <v>-4.0152867037389592</v>
      </c>
      <c r="C291" s="9">
        <f t="shared" si="21"/>
        <v>-26.768578024926395</v>
      </c>
      <c r="D291" s="9">
        <f t="shared" si="22"/>
        <v>1.5402072391679553E-4</v>
      </c>
      <c r="E291" s="9">
        <f t="shared" si="23"/>
        <v>4.2243009842302809E-3</v>
      </c>
      <c r="F291" s="9">
        <f t="shared" si="24"/>
        <v>3.6460641533775554E-2</v>
      </c>
      <c r="G291" s="9"/>
      <c r="H291" s="9"/>
    </row>
    <row r="292" spans="1:8">
      <c r="A292" s="9">
        <v>-17.3409999999996</v>
      </c>
      <c r="B292" s="9">
        <f t="shared" si="20"/>
        <v>-4.0130436675500807</v>
      </c>
      <c r="C292" s="9">
        <f t="shared" si="21"/>
        <v>-26.753624450333874</v>
      </c>
      <c r="D292" s="9">
        <f t="shared" si="22"/>
        <v>9.1150607171228178E-5</v>
      </c>
      <c r="E292" s="9">
        <f t="shared" si="23"/>
        <v>2.5065998807636968E-3</v>
      </c>
      <c r="F292" s="9">
        <f t="shared" si="24"/>
        <v>3.6364243001342889E-2</v>
      </c>
      <c r="G292" s="9"/>
      <c r="H292" s="9"/>
    </row>
    <row r="293" spans="1:8">
      <c r="A293" s="9">
        <v>-17.330999999999602</v>
      </c>
      <c r="B293" s="9">
        <f t="shared" si="20"/>
        <v>-4.010800509116903</v>
      </c>
      <c r="C293" s="9">
        <f t="shared" si="21"/>
        <v>-26.738670060779349</v>
      </c>
      <c r="D293" s="9">
        <f t="shared" si="22"/>
        <v>4.4746296187369913E-5</v>
      </c>
      <c r="E293" s="9">
        <f t="shared" si="23"/>
        <v>1.2337851834971823E-3</v>
      </c>
      <c r="F293" s="9">
        <f t="shared" si="24"/>
        <v>3.6267493552269672E-2</v>
      </c>
      <c r="G293" s="9"/>
      <c r="H293" s="9"/>
    </row>
    <row r="294" spans="1:8">
      <c r="A294" s="9">
        <v>-17.3209999999996</v>
      </c>
      <c r="B294" s="9">
        <f t="shared" si="20"/>
        <v>-4.0085572285077529</v>
      </c>
      <c r="C294" s="9">
        <f t="shared" si="21"/>
        <v>-26.723714856718352</v>
      </c>
      <c r="D294" s="9">
        <f t="shared" si="22"/>
        <v>1.4723818895532419E-5</v>
      </c>
      <c r="E294" s="9">
        <f t="shared" si="23"/>
        <v>4.0706823707705743E-4</v>
      </c>
      <c r="F294" s="9">
        <f t="shared" si="24"/>
        <v>3.6170394922621342E-2</v>
      </c>
      <c r="G294" s="9"/>
      <c r="H294" s="9"/>
    </row>
    <row r="295" spans="1:8">
      <c r="A295" s="9">
        <v>-17.310999999999598</v>
      </c>
      <c r="B295" s="9">
        <f t="shared" si="20"/>
        <v>-4.0063138257909676</v>
      </c>
      <c r="C295" s="9">
        <f t="shared" si="21"/>
        <v>-26.708758838606453</v>
      </c>
      <c r="D295" s="9">
        <f t="shared" si="22"/>
        <v>9.8340447755047318E-7</v>
      </c>
      <c r="E295" s="9">
        <f t="shared" si="23"/>
        <v>2.7261549405153339E-5</v>
      </c>
      <c r="F295" s="9">
        <f t="shared" si="24"/>
        <v>3.6072948860514036E-2</v>
      </c>
      <c r="G295" s="9"/>
      <c r="H295" s="9"/>
    </row>
    <row r="296" spans="1:8">
      <c r="A296" s="9">
        <v>-17.3009999999996</v>
      </c>
      <c r="B296" s="9">
        <f t="shared" si="20"/>
        <v>-4.0040703010348864</v>
      </c>
      <c r="C296" s="9">
        <f t="shared" si="21"/>
        <v>-26.693802006899244</v>
      </c>
      <c r="D296" s="9">
        <f t="shared" si="22"/>
        <v>3.4096502899538749E-6</v>
      </c>
      <c r="E296" s="9">
        <f t="shared" si="23"/>
        <v>9.4777912379945443E-5</v>
      </c>
      <c r="F296" s="9">
        <f t="shared" si="24"/>
        <v>3.5975157126116875E-2</v>
      </c>
      <c r="G296" s="9"/>
      <c r="H296" s="9"/>
    </row>
    <row r="297" spans="1:8">
      <c r="A297" s="9">
        <v>-17.290999999999599</v>
      </c>
      <c r="B297" s="9">
        <f t="shared" si="20"/>
        <v>-4.0018266543078473</v>
      </c>
      <c r="C297" s="9">
        <f t="shared" si="21"/>
        <v>-26.678844362052317</v>
      </c>
      <c r="D297" s="9">
        <f t="shared" si="22"/>
        <v>2.1871704311757337E-5</v>
      </c>
      <c r="E297" s="9">
        <f t="shared" si="23"/>
        <v>6.0962988014055548E-4</v>
      </c>
      <c r="F297" s="9">
        <f t="shared" si="24"/>
        <v>3.5877021491654289E-2</v>
      </c>
      <c r="G297" s="9"/>
      <c r="H297" s="9"/>
    </row>
    <row r="298" spans="1:8">
      <c r="A298" s="9">
        <v>-17.280999999999601</v>
      </c>
      <c r="B298" s="9">
        <f t="shared" si="20"/>
        <v>-3.9995828856781981</v>
      </c>
      <c r="C298" s="9">
        <f t="shared" si="21"/>
        <v>-26.663885904521322</v>
      </c>
      <c r="D298" s="9">
        <f t="shared" si="22"/>
        <v>5.6223462876579087E-5</v>
      </c>
      <c r="E298" s="9">
        <f t="shared" si="23"/>
        <v>1.5714296054902912E-3</v>
      </c>
      <c r="F298" s="9">
        <f t="shared" si="24"/>
        <v>3.5778543741408757E-2</v>
      </c>
      <c r="G298" s="9"/>
      <c r="H298" s="9"/>
    </row>
    <row r="299" spans="1:8">
      <c r="A299" s="9">
        <v>-17.270999999999599</v>
      </c>
      <c r="B299" s="9">
        <f t="shared" si="20"/>
        <v>-3.9973389952142879</v>
      </c>
      <c r="C299" s="9">
        <f t="shared" si="21"/>
        <v>-26.648926634761917</v>
      </c>
      <c r="D299" s="9">
        <f t="shared" si="22"/>
        <v>1.0630378343328096E-4</v>
      </c>
      <c r="E299" s="9">
        <f t="shared" si="23"/>
        <v>2.979389034863866E-3</v>
      </c>
      <c r="F299" s="9">
        <f t="shared" si="24"/>
        <v>3.5679725671722555E-2</v>
      </c>
      <c r="G299" s="9"/>
      <c r="H299" s="9"/>
    </row>
    <row r="300" spans="1:8">
      <c r="A300" s="9">
        <v>-17.260999999999601</v>
      </c>
      <c r="B300" s="9">
        <f t="shared" si="20"/>
        <v>-3.9950949829844693</v>
      </c>
      <c r="C300" s="9">
        <f t="shared" si="21"/>
        <v>-26.633966553229794</v>
      </c>
      <c r="D300" s="9">
        <f t="shared" si="22"/>
        <v>1.7193671206357423E-4</v>
      </c>
      <c r="E300" s="9">
        <f t="shared" si="23"/>
        <v>4.8323204618744061E-3</v>
      </c>
      <c r="F300" s="9">
        <f t="shared" si="24"/>
        <v>3.558056909099977E-2</v>
      </c>
      <c r="G300" s="9"/>
      <c r="H300" s="9"/>
    </row>
    <row r="301" spans="1:8">
      <c r="A301" s="9">
        <v>-17.2509999999996</v>
      </c>
      <c r="B301" s="9">
        <f t="shared" si="20"/>
        <v>-3.9928508490570964</v>
      </c>
      <c r="C301" s="9">
        <f t="shared" si="21"/>
        <v>-26.61900566038064</v>
      </c>
      <c r="D301" s="9">
        <f t="shared" si="22"/>
        <v>2.5293172547027502E-4</v>
      </c>
      <c r="E301" s="9">
        <f t="shared" si="23"/>
        <v>7.1286374391665019E-3</v>
      </c>
      <c r="F301" s="9">
        <f t="shared" si="24"/>
        <v>3.54810758197079E-2</v>
      </c>
      <c r="G301" s="9"/>
      <c r="H301" s="9"/>
    </row>
    <row r="302" spans="1:8">
      <c r="A302" s="9">
        <v>-17.240999999999602</v>
      </c>
      <c r="B302" s="9">
        <f t="shared" si="20"/>
        <v>-3.9906065935005337</v>
      </c>
      <c r="C302" s="9">
        <f t="shared" si="21"/>
        <v>-26.604043956670225</v>
      </c>
      <c r="D302" s="9">
        <f t="shared" si="22"/>
        <v>3.4908398713394515E-4</v>
      </c>
      <c r="E302" s="9">
        <f t="shared" si="23"/>
        <v>9.8663560479485355E-3</v>
      </c>
      <c r="F302" s="9">
        <f t="shared" si="24"/>
        <v>3.5381247690379924E-2</v>
      </c>
      <c r="G302" s="9"/>
      <c r="H302" s="9"/>
    </row>
    <row r="303" spans="1:8">
      <c r="A303" s="9">
        <v>-17.2309999999996</v>
      </c>
      <c r="B303" s="9">
        <f t="shared" si="20"/>
        <v>-3.9883622163831416</v>
      </c>
      <c r="C303" s="9">
        <f t="shared" si="21"/>
        <v>-26.589081442554278</v>
      </c>
      <c r="D303" s="9">
        <f t="shared" si="22"/>
        <v>4.6017461732365849E-4</v>
      </c>
      <c r="E303" s="9">
        <f t="shared" si="23"/>
        <v>1.3043096524326494E-2</v>
      </c>
      <c r="F303" s="9">
        <f t="shared" si="24"/>
        <v>3.5281086547614929E-2</v>
      </c>
      <c r="G303" s="9"/>
      <c r="H303" s="9"/>
    </row>
    <row r="304" spans="1:8">
      <c r="A304" s="9">
        <v>-17.220999999999599</v>
      </c>
      <c r="B304" s="9">
        <f t="shared" si="20"/>
        <v>-3.9861177177732885</v>
      </c>
      <c r="C304" s="9">
        <f t="shared" si="21"/>
        <v>-26.574118118488588</v>
      </c>
      <c r="D304" s="9">
        <f t="shared" si="22"/>
        <v>5.8597097662966787E-4</v>
      </c>
      <c r="E304" s="9">
        <f t="shared" si="23"/>
        <v>1.6656085241131175E-2</v>
      </c>
      <c r="F304" s="9">
        <f t="shared" si="24"/>
        <v>3.5180594248079899E-2</v>
      </c>
      <c r="G304" s="9"/>
      <c r="H304" s="9"/>
    </row>
    <row r="305" spans="1:8">
      <c r="A305" s="9">
        <v>-17.210999999999601</v>
      </c>
      <c r="B305" s="9">
        <f t="shared" si="20"/>
        <v>-3.9838730977393486</v>
      </c>
      <c r="C305" s="9">
        <f t="shared" si="21"/>
        <v>-26.55915398492899</v>
      </c>
      <c r="D305" s="9">
        <f t="shared" si="22"/>
        <v>7.26226962675873E-4</v>
      </c>
      <c r="E305" s="9">
        <f t="shared" si="23"/>
        <v>2.070215704371961E-2</v>
      </c>
      <c r="F305" s="9">
        <f t="shared" si="24"/>
        <v>3.5079772660510641E-2</v>
      </c>
      <c r="G305" s="9"/>
      <c r="H305" s="9"/>
    </row>
    <row r="306" spans="1:8">
      <c r="A306" s="9">
        <v>-17.200999999999599</v>
      </c>
      <c r="B306" s="9">
        <f t="shared" si="20"/>
        <v>-3.9816283563496921</v>
      </c>
      <c r="C306" s="9">
        <f t="shared" si="21"/>
        <v>-26.544189042331279</v>
      </c>
      <c r="D306" s="9">
        <f t="shared" si="22"/>
        <v>8.8068331965546664E-4</v>
      </c>
      <c r="E306" s="9">
        <f t="shared" si="23"/>
        <v>2.5177757937879026E-2</v>
      </c>
      <c r="F306" s="9">
        <f t="shared" si="24"/>
        <v>3.4978623665712125E-2</v>
      </c>
      <c r="G306" s="9"/>
      <c r="H306" s="9"/>
    </row>
    <row r="307" spans="1:8">
      <c r="A307" s="9">
        <v>-17.190999999999601</v>
      </c>
      <c r="B307" s="9">
        <f t="shared" si="20"/>
        <v>-3.9793834936727026</v>
      </c>
      <c r="C307" s="9">
        <f t="shared" si="21"/>
        <v>-26.52922329115135</v>
      </c>
      <c r="D307" s="9">
        <f t="shared" si="22"/>
        <v>1.0490679603168242E-3</v>
      </c>
      <c r="E307" s="9">
        <f t="shared" si="23"/>
        <v>3.0078948127545153E-2</v>
      </c>
      <c r="F307" s="9">
        <f t="shared" si="24"/>
        <v>3.4877149156560025E-2</v>
      </c>
      <c r="G307" s="9"/>
      <c r="H307" s="9"/>
    </row>
    <row r="308" spans="1:8">
      <c r="A308" s="9">
        <v>-17.180999999999599</v>
      </c>
      <c r="B308" s="9">
        <f t="shared" si="20"/>
        <v>-3.9771385097767582</v>
      </c>
      <c r="C308" s="9">
        <f t="shared" si="21"/>
        <v>-26.514256731845055</v>
      </c>
      <c r="D308" s="9">
        <f t="shared" si="22"/>
        <v>1.2310963000221799E-3</v>
      </c>
      <c r="E308" s="9">
        <f t="shared" si="23"/>
        <v>3.5401405399960381E-2</v>
      </c>
      <c r="F308" s="9">
        <f t="shared" si="24"/>
        <v>3.4775351038000252E-2</v>
      </c>
      <c r="G308" s="9"/>
      <c r="H308" s="9"/>
    </row>
    <row r="309" spans="1:8">
      <c r="A309" s="9">
        <v>-17.170999999999601</v>
      </c>
      <c r="B309" s="9">
        <f t="shared" si="20"/>
        <v>-3.9748934047302478</v>
      </c>
      <c r="C309" s="9">
        <f t="shared" si="21"/>
        <v>-26.499289364868318</v>
      </c>
      <c r="D309" s="9">
        <f t="shared" si="22"/>
        <v>1.4264716024792645E-3</v>
      </c>
      <c r="E309" s="9">
        <f t="shared" si="23"/>
        <v>4.1140428855284093E-2</v>
      </c>
      <c r="F309" s="9">
        <f t="shared" si="24"/>
        <v>3.4673231227049982E-2</v>
      </c>
      <c r="G309" s="9"/>
      <c r="H309" s="9"/>
    </row>
    <row r="310" spans="1:8">
      <c r="A310" s="9">
        <v>-17.1609999999996</v>
      </c>
      <c r="B310" s="9">
        <f t="shared" si="20"/>
        <v>-3.9726481786015606</v>
      </c>
      <c r="C310" s="9">
        <f t="shared" si="21"/>
        <v>-26.484321190677068</v>
      </c>
      <c r="D310" s="9">
        <f t="shared" si="22"/>
        <v>1.6348853367445823E-3</v>
      </c>
      <c r="E310" s="9">
        <f t="shared" si="23"/>
        <v>4.7290942977647792E-2</v>
      </c>
      <c r="F310" s="9">
        <f t="shared" si="24"/>
        <v>3.4570791652797361E-2</v>
      </c>
      <c r="G310" s="9"/>
      <c r="H310" s="9"/>
    </row>
    <row r="311" spans="1:8">
      <c r="A311" s="9">
        <v>-17.150999999999598</v>
      </c>
      <c r="B311" s="9">
        <f t="shared" si="20"/>
        <v>-3.9704028314590891</v>
      </c>
      <c r="C311" s="9">
        <f t="shared" si="21"/>
        <v>-26.469352209727258</v>
      </c>
      <c r="D311" s="9">
        <f t="shared" si="22"/>
        <v>1.8560175450785291E-3</v>
      </c>
      <c r="E311" s="9">
        <f t="shared" si="23"/>
        <v>5.3847502044124418E-2</v>
      </c>
      <c r="F311" s="9">
        <f t="shared" si="24"/>
        <v>3.4468034256401478E-2</v>
      </c>
      <c r="G311" s="9"/>
      <c r="H311" s="9"/>
    </row>
    <row r="312" spans="1:8">
      <c r="A312" s="9">
        <v>-17.1409999999996</v>
      </c>
      <c r="B312" s="9">
        <f t="shared" si="20"/>
        <v>-3.9681573633712319</v>
      </c>
      <c r="C312" s="9">
        <f t="shared" si="21"/>
        <v>-26.454382422474879</v>
      </c>
      <c r="D312" s="9">
        <f t="shared" si="22"/>
        <v>2.089537221225451E-3</v>
      </c>
      <c r="E312" s="9">
        <f t="shared" si="23"/>
        <v>6.0804294867876522E-2</v>
      </c>
      <c r="F312" s="9">
        <f t="shared" si="24"/>
        <v>3.4364960991092305E-2</v>
      </c>
      <c r="G312" s="9"/>
      <c r="H312" s="9"/>
    </row>
    <row r="313" spans="1:8">
      <c r="A313" s="9">
        <v>-17.130999999999599</v>
      </c>
      <c r="B313" s="9">
        <f t="shared" si="20"/>
        <v>-3.9659117744063903</v>
      </c>
      <c r="C313" s="9">
        <f t="shared" si="21"/>
        <v>-26.439411829375935</v>
      </c>
      <c r="D313" s="9">
        <f t="shared" si="22"/>
        <v>2.3351026986816806E-3</v>
      </c>
      <c r="E313" s="9">
        <f t="shared" si="23"/>
        <v>6.8155149871448051E-2</v>
      </c>
      <c r="F313" s="9">
        <f t="shared" si="24"/>
        <v>3.4261573822170044E-2</v>
      </c>
      <c r="G313" s="9"/>
      <c r="H313" s="9"/>
    </row>
    <row r="314" spans="1:8">
      <c r="A314" s="9">
        <v>-17.120999999999601</v>
      </c>
      <c r="B314" s="9">
        <f t="shared" si="20"/>
        <v>-3.9636660646329664</v>
      </c>
      <c r="C314" s="9">
        <f t="shared" si="21"/>
        <v>-26.424440430886442</v>
      </c>
      <c r="D314" s="9">
        <f t="shared" si="22"/>
        <v>2.5923620485033424E-3</v>
      </c>
      <c r="E314" s="9">
        <f t="shared" si="23"/>
        <v>7.5893540485816008E-2</v>
      </c>
      <c r="F314" s="9">
        <f t="shared" si="24"/>
        <v>3.4157874727004434E-2</v>
      </c>
      <c r="G314" s="9"/>
      <c r="H314" s="9"/>
    </row>
    <row r="315" spans="1:8">
      <c r="A315" s="9">
        <v>-17.1109999999995</v>
      </c>
      <c r="B315" s="9">
        <f t="shared" si="20"/>
        <v>-3.9614202341193478</v>
      </c>
      <c r="C315" s="9">
        <f t="shared" si="21"/>
        <v>-26.40946822746232</v>
      </c>
      <c r="D315" s="9">
        <f t="shared" si="22"/>
        <v>2.8609534861996633E-3</v>
      </c>
      <c r="E315" s="9">
        <f t="shared" si="23"/>
        <v>8.4012590870613926E-2</v>
      </c>
      <c r="F315" s="9">
        <f t="shared" si="24"/>
        <v>3.4053865695033249E-2</v>
      </c>
      <c r="G315" s="9"/>
      <c r="H315" s="9"/>
    </row>
    <row r="316" spans="1:8">
      <c r="A316" s="9">
        <v>-17.100999999999601</v>
      </c>
      <c r="B316" s="9">
        <f t="shared" si="20"/>
        <v>-3.959174282934014</v>
      </c>
      <c r="C316" s="9">
        <f t="shared" si="21"/>
        <v>-26.394495219560092</v>
      </c>
      <c r="D316" s="9">
        <f t="shared" si="22"/>
        <v>3.1405057872300108E-3</v>
      </c>
      <c r="E316" s="9">
        <f t="shared" si="23"/>
        <v>9.2505081950073065E-2</v>
      </c>
      <c r="F316" s="9">
        <f t="shared" si="24"/>
        <v>3.3949548727766198E-2</v>
      </c>
      <c r="G316" s="9"/>
      <c r="H316" s="9"/>
    </row>
    <row r="317" spans="1:8">
      <c r="A317" s="9">
        <v>-17.0909999999995</v>
      </c>
      <c r="B317" s="9">
        <f t="shared" si="20"/>
        <v>-3.9569282111452893</v>
      </c>
      <c r="C317" s="9">
        <f t="shared" si="21"/>
        <v>-26.379521407635259</v>
      </c>
      <c r="D317" s="9">
        <f t="shared" si="22"/>
        <v>3.430638710689451E-3</v>
      </c>
      <c r="E317" s="9">
        <f t="shared" si="23"/>
        <v>0.10136345776120327</v>
      </c>
      <c r="F317" s="9">
        <f t="shared" si="24"/>
        <v>3.3844925838772279E-2</v>
      </c>
      <c r="G317" s="9"/>
      <c r="H317" s="9"/>
    </row>
    <row r="318" spans="1:8">
      <c r="A318" s="9">
        <v>-17.080999999999499</v>
      </c>
      <c r="B318" s="9">
        <f t="shared" si="20"/>
        <v>-3.9546820188216611</v>
      </c>
      <c r="C318" s="9">
        <f t="shared" si="21"/>
        <v>-26.364546792144406</v>
      </c>
      <c r="D318" s="9">
        <f t="shared" si="22"/>
        <v>3.7309634305900071E-3</v>
      </c>
      <c r="E318" s="9">
        <f t="shared" si="23"/>
        <v>0.11057983210528891</v>
      </c>
      <c r="F318" s="9">
        <f t="shared" si="24"/>
        <v>3.3739999053693258E-2</v>
      </c>
      <c r="G318" s="9"/>
      <c r="H318" s="9"/>
    </row>
    <row r="319" spans="1:8">
      <c r="A319" s="9">
        <v>-17.070999999999501</v>
      </c>
      <c r="B319" s="9">
        <f t="shared" si="20"/>
        <v>-3.9524357060315309</v>
      </c>
      <c r="C319" s="9">
        <f t="shared" si="21"/>
        <v>-26.349571373543537</v>
      </c>
      <c r="D319" s="9">
        <f t="shared" si="22"/>
        <v>4.041082974390253E-3</v>
      </c>
      <c r="E319" s="9">
        <f t="shared" si="23"/>
        <v>0.12014599550116477</v>
      </c>
      <c r="F319" s="9">
        <f t="shared" si="24"/>
        <v>3.3634770410230413E-2</v>
      </c>
      <c r="G319" s="9"/>
      <c r="H319" s="9"/>
    </row>
    <row r="320" spans="1:8">
      <c r="A320" s="9">
        <v>-17.060999999999499</v>
      </c>
      <c r="B320" s="9">
        <f t="shared" si="20"/>
        <v>-3.9501892728433226</v>
      </c>
      <c r="C320" s="9">
        <f t="shared" si="21"/>
        <v>-26.334595152288816</v>
      </c>
      <c r="D320" s="9">
        <f t="shared" si="22"/>
        <v>4.3605926681632217E-3</v>
      </c>
      <c r="E320" s="9">
        <f t="shared" si="23"/>
        <v>0.13005342243067169</v>
      </c>
      <c r="F320" s="9">
        <f t="shared" si="24"/>
        <v>3.3529241958147986E-2</v>
      </c>
      <c r="G320" s="9"/>
      <c r="H320" s="9"/>
    </row>
    <row r="321" spans="1:8">
      <c r="A321" s="9">
        <v>-17.050999999999501</v>
      </c>
      <c r="B321" s="9">
        <f t="shared" si="20"/>
        <v>-3.9479427193254693</v>
      </c>
      <c r="C321" s="9">
        <f t="shared" si="21"/>
        <v>-26.319618128836463</v>
      </c>
      <c r="D321" s="9">
        <f t="shared" si="22"/>
        <v>4.6890805879642719E-3</v>
      </c>
      <c r="E321" s="9">
        <f t="shared" si="23"/>
        <v>0.14029327887182452</v>
      </c>
      <c r="F321" s="9">
        <f t="shared" si="24"/>
        <v>3.3423415759270506E-2</v>
      </c>
      <c r="G321" s="9"/>
      <c r="H321" s="9"/>
    </row>
    <row r="322" spans="1:8">
      <c r="A322" s="9">
        <v>-17.040999999999499</v>
      </c>
      <c r="B322" s="9">
        <f t="shared" si="20"/>
        <v>-3.9456960455464043</v>
      </c>
      <c r="C322" s="9">
        <f t="shared" si="21"/>
        <v>-26.304640303642696</v>
      </c>
      <c r="D322" s="9">
        <f t="shared" si="22"/>
        <v>5.0261280168772179E-3</v>
      </c>
      <c r="E322" s="9">
        <f t="shared" si="23"/>
        <v>0.15085643011258743</v>
      </c>
      <c r="F322" s="9">
        <f t="shared" si="24"/>
        <v>3.3317293887480365E-2</v>
      </c>
      <c r="G322" s="9"/>
      <c r="H322" s="9"/>
    </row>
    <row r="323" spans="1:8">
      <c r="A323" s="9">
        <v>-17.030999999999501</v>
      </c>
      <c r="B323" s="9">
        <f t="shared" si="20"/>
        <v>-3.9434492515745645</v>
      </c>
      <c r="C323" s="9">
        <f t="shared" si="21"/>
        <v>-26.28966167716376</v>
      </c>
      <c r="D323" s="9">
        <f t="shared" si="22"/>
        <v>5.371309907228056E-3</v>
      </c>
      <c r="E323" s="9">
        <f t="shared" si="23"/>
        <v>0.16173344883837174</v>
      </c>
      <c r="F323" s="9">
        <f t="shared" si="24"/>
        <v>3.321087842871559E-2</v>
      </c>
      <c r="G323" s="9"/>
      <c r="H323" s="9"/>
    </row>
    <row r="324" spans="1:8">
      <c r="A324" s="9">
        <v>-17.0209999999995</v>
      </c>
      <c r="B324" s="9">
        <f t="shared" si="20"/>
        <v>-3.9412023374783911</v>
      </c>
      <c r="C324" s="9">
        <f t="shared" si="21"/>
        <v>-26.274682249855942</v>
      </c>
      <c r="D324" s="9">
        <f t="shared" si="22"/>
        <v>5.724195347454609E-3</v>
      </c>
      <c r="E324" s="9">
        <f t="shared" si="23"/>
        <v>0.17291462348621572</v>
      </c>
      <c r="F324" s="9">
        <f t="shared" si="24"/>
        <v>3.3104171480967462E-2</v>
      </c>
      <c r="G324" s="9"/>
      <c r="H324" s="9"/>
    </row>
    <row r="325" spans="1:8">
      <c r="A325" s="9">
        <v>-17.010999999999498</v>
      </c>
      <c r="B325" s="9">
        <f t="shared" si="20"/>
        <v>-3.9389553033263289</v>
      </c>
      <c r="C325" s="9">
        <f t="shared" si="21"/>
        <v>-26.259702022175528</v>
      </c>
      <c r="D325" s="9">
        <f t="shared" si="22"/>
        <v>6.084348033115564E-3</v>
      </c>
      <c r="E325" s="9">
        <f t="shared" si="23"/>
        <v>0.18438996685832346</v>
      </c>
      <c r="F325" s="9">
        <f t="shared" si="24"/>
        <v>3.2997175154277726E-2</v>
      </c>
      <c r="G325" s="9"/>
      <c r="H325" s="9"/>
    </row>
    <row r="326" spans="1:8">
      <c r="A326" s="9">
        <v>-17.0009999999995</v>
      </c>
      <c r="B326" s="9">
        <f t="shared" si="20"/>
        <v>-3.9367081491868277</v>
      </c>
      <c r="C326" s="9">
        <f t="shared" si="21"/>
        <v>-26.244720994578849</v>
      </c>
      <c r="D326" s="9">
        <f t="shared" si="22"/>
        <v>6.4513267415153511E-3</v>
      </c>
      <c r="E326" s="9">
        <f t="shared" si="23"/>
        <v>0.19614922498727508</v>
      </c>
      <c r="F326" s="9">
        <f t="shared" si="24"/>
        <v>3.2889891570735866E-2</v>
      </c>
      <c r="G326" s="9"/>
      <c r="H326" s="9"/>
    </row>
    <row r="327" spans="1:8">
      <c r="A327" s="9">
        <v>-16.990999999999499</v>
      </c>
      <c r="B327" s="9">
        <f t="shared" si="20"/>
        <v>-3.9344608751283392</v>
      </c>
      <c r="C327" s="9">
        <f t="shared" si="21"/>
        <v>-26.229739167522258</v>
      </c>
      <c r="D327" s="9">
        <f t="shared" si="22"/>
        <v>6.8246858094258784E-3</v>
      </c>
      <c r="E327" s="9">
        <f t="shared" si="23"/>
        <v>0.20818188624520423</v>
      </c>
      <c r="F327" s="9">
        <f t="shared" si="24"/>
        <v>3.2782322864475896E-2</v>
      </c>
      <c r="G327" s="9"/>
      <c r="H327" s="9"/>
    </row>
    <row r="328" spans="1:8">
      <c r="A328" s="9">
        <v>-16.980999999999501</v>
      </c>
      <c r="B328" s="9">
        <f t="shared" si="20"/>
        <v>-3.9322134812193186</v>
      </c>
      <c r="C328" s="9">
        <f t="shared" si="21"/>
        <v>-26.214756541462123</v>
      </c>
      <c r="D328" s="9">
        <f t="shared" si="22"/>
        <v>7.2039756133785941E-3</v>
      </c>
      <c r="E328" s="9">
        <f t="shared" si="23"/>
        <v>0.22047719068883495</v>
      </c>
      <c r="F328" s="9">
        <f t="shared" si="24"/>
        <v>3.2674471181673152E-2</v>
      </c>
      <c r="G328" s="9"/>
      <c r="H328" s="9"/>
    </row>
    <row r="329" spans="1:8">
      <c r="A329" s="9">
        <v>-16.970999999999499</v>
      </c>
      <c r="B329" s="9">
        <f t="shared" si="20"/>
        <v>-3.9299659675282248</v>
      </c>
      <c r="C329" s="9">
        <f t="shared" si="21"/>
        <v>-26.199773116854832</v>
      </c>
      <c r="D329" s="9">
        <f t="shared" si="22"/>
        <v>7.5887430520011475E-3</v>
      </c>
      <c r="E329" s="9">
        <f t="shared" si="23"/>
        <v>0.23302413963211593</v>
      </c>
      <c r="F329" s="9">
        <f t="shared" si="24"/>
        <v>3.2566338680540929E-2</v>
      </c>
      <c r="G329" s="9"/>
      <c r="H329" s="9"/>
    </row>
    <row r="330" spans="1:8">
      <c r="A330" s="9">
        <v>-16.960999999999501</v>
      </c>
      <c r="B330" s="9">
        <f t="shared" si="20"/>
        <v>-3.9277183341235236</v>
      </c>
      <c r="C330" s="9">
        <f t="shared" si="21"/>
        <v>-26.184788894156824</v>
      </c>
      <c r="D330" s="9">
        <f t="shared" si="22"/>
        <v>7.97853202987211E-3</v>
      </c>
      <c r="E330" s="9">
        <f t="shared" si="23"/>
        <v>0.24581150543797284</v>
      </c>
      <c r="F330" s="9">
        <f t="shared" si="24"/>
        <v>3.245792753132698E-2</v>
      </c>
      <c r="G330" s="9"/>
      <c r="H330" s="9"/>
    </row>
    <row r="331" spans="1:8">
      <c r="A331" s="9">
        <v>-16.9509999999995</v>
      </c>
      <c r="B331" s="9">
        <f t="shared" si="20"/>
        <v>-3.9254705810736783</v>
      </c>
      <c r="C331" s="9">
        <f t="shared" si="21"/>
        <v>-26.169803873824524</v>
      </c>
      <c r="D331" s="9">
        <f t="shared" si="22"/>
        <v>8.372883942370379E-3</v>
      </c>
      <c r="E331" s="9">
        <f t="shared" si="23"/>
        <v>0.25882784152060057</v>
      </c>
      <c r="F331" s="9">
        <f t="shared" si="24"/>
        <v>3.2349239916309259E-2</v>
      </c>
      <c r="G331" s="9"/>
      <c r="H331" s="9"/>
    </row>
    <row r="332" spans="1:8">
      <c r="A332" s="9">
        <v>-16.940999999999502</v>
      </c>
      <c r="B332" s="9">
        <f t="shared" si="20"/>
        <v>-3.9232227084471631</v>
      </c>
      <c r="C332" s="9">
        <f t="shared" si="21"/>
        <v>-26.154818056314419</v>
      </c>
      <c r="D332" s="9">
        <f t="shared" si="22"/>
        <v>8.7713381609873659E-3</v>
      </c>
      <c r="E332" s="9">
        <f t="shared" si="23"/>
        <v>0.2720614925492254</v>
      </c>
      <c r="F332" s="9">
        <f t="shared" si="24"/>
        <v>3.2240278029792568E-2</v>
      </c>
      <c r="G332" s="9"/>
      <c r="H332" s="9"/>
    </row>
    <row r="333" spans="1:8">
      <c r="A333" s="9">
        <v>-16.9309999999995</v>
      </c>
      <c r="B333" s="9">
        <f t="shared" si="20"/>
        <v>-3.9209747163124495</v>
      </c>
      <c r="C333" s="9">
        <f t="shared" si="21"/>
        <v>-26.139831442082997</v>
      </c>
      <c r="D333" s="9">
        <f t="shared" si="22"/>
        <v>9.1734325185846601E-3</v>
      </c>
      <c r="E333" s="9">
        <f t="shared" si="23"/>
        <v>0.28550060484452322</v>
      </c>
      <c r="F333" s="9">
        <f t="shared" si="24"/>
        <v>3.2131044078103764E-2</v>
      </c>
      <c r="G333" s="9"/>
      <c r="H333" s="9"/>
    </row>
    <row r="334" spans="1:8">
      <c r="A334" s="9">
        <v>-16.920999999999498</v>
      </c>
      <c r="B334" s="9">
        <f t="shared" si="20"/>
        <v>-3.918726604738016</v>
      </c>
      <c r="C334" s="9">
        <f t="shared" si="21"/>
        <v>-26.124844031586772</v>
      </c>
      <c r="D334" s="9">
        <f t="shared" si="22"/>
        <v>9.5787037940682131E-3</v>
      </c>
      <c r="E334" s="9">
        <f t="shared" si="23"/>
        <v>0.29913313695825511</v>
      </c>
      <c r="F334" s="9">
        <f t="shared" si="24"/>
        <v>3.2021540279587778E-2</v>
      </c>
      <c r="G334" s="9"/>
      <c r="H334" s="9"/>
    </row>
    <row r="335" spans="1:8">
      <c r="A335" s="9">
        <v>-16.9109999999995</v>
      </c>
      <c r="B335" s="9">
        <f t="shared" si="20"/>
        <v>-3.9164783737923456</v>
      </c>
      <c r="C335" s="9">
        <f t="shared" si="21"/>
        <v>-26.109855825282303</v>
      </c>
      <c r="D335" s="9">
        <f t="shared" si="22"/>
        <v>9.986688195960651E-3</v>
      </c>
      <c r="E335" s="9">
        <f t="shared" si="23"/>
        <v>0.31294687042679237</v>
      </c>
      <c r="F335" s="9">
        <f t="shared" si="24"/>
        <v>3.1911768864602966E-2</v>
      </c>
      <c r="G335" s="9"/>
      <c r="H335" s="9"/>
    </row>
    <row r="336" spans="1:8">
      <c r="A336" s="9">
        <v>-16.900999999999499</v>
      </c>
      <c r="B336" s="9">
        <f t="shared" si="20"/>
        <v>-3.9142300235439196</v>
      </c>
      <c r="C336" s="9">
        <f t="shared" si="21"/>
        <v>-26.094866823626131</v>
      </c>
      <c r="D336" s="9">
        <f t="shared" si="22"/>
        <v>1.0396921844356349E-2</v>
      </c>
      <c r="E336" s="9">
        <f t="shared" si="23"/>
        <v>0.32692942068903447</v>
      </c>
      <c r="F336" s="9">
        <f t="shared" si="24"/>
        <v>3.1801732075516051E-2</v>
      </c>
      <c r="G336" s="9"/>
      <c r="H336" s="9"/>
    </row>
    <row r="337" spans="1:8">
      <c r="A337" s="9">
        <v>-16.890999999999501</v>
      </c>
      <c r="B337" s="9">
        <f t="shared" si="20"/>
        <v>-3.9119815540612306</v>
      </c>
      <c r="C337" s="9">
        <f t="shared" si="21"/>
        <v>-26.079877027074872</v>
      </c>
      <c r="D337" s="9">
        <f t="shared" si="22"/>
        <v>1.0808941250738139E-2</v>
      </c>
      <c r="E337" s="9">
        <f t="shared" si="23"/>
        <v>0.34106824815877101</v>
      </c>
      <c r="F337" s="9">
        <f t="shared" si="24"/>
        <v>3.1691432166697786E-2</v>
      </c>
      <c r="G337" s="9"/>
      <c r="H337" s="9"/>
    </row>
    <row r="338" spans="1:8">
      <c r="A338" s="9">
        <v>-16.880999999999499</v>
      </c>
      <c r="B338" s="9">
        <f t="shared" si="20"/>
        <v>-3.9097329654127684</v>
      </c>
      <c r="C338" s="9">
        <f t="shared" si="21"/>
        <v>-26.064886436085121</v>
      </c>
      <c r="D338" s="9">
        <f t="shared" si="22"/>
        <v>1.1222283795154799E-2</v>
      </c>
      <c r="E338" s="9">
        <f t="shared" si="23"/>
        <v>0.35535066944193389</v>
      </c>
      <c r="F338" s="9">
        <f t="shared" si="24"/>
        <v>3.1580871404517159E-2</v>
      </c>
      <c r="G338" s="9"/>
      <c r="H338" s="9"/>
    </row>
    <row r="339" spans="1:8">
      <c r="A339" s="9">
        <v>-16.870999999999501</v>
      </c>
      <c r="B339" s="9">
        <f t="shared" si="20"/>
        <v>-3.9074842576670306</v>
      </c>
      <c r="C339" s="9">
        <f t="shared" si="21"/>
        <v>-26.049895051113534</v>
      </c>
      <c r="D339" s="9">
        <f t="shared" si="22"/>
        <v>1.1636488200243461E-2</v>
      </c>
      <c r="E339" s="9">
        <f t="shared" si="23"/>
        <v>0.36976386868839128</v>
      </c>
      <c r="F339" s="9">
        <f t="shared" si="24"/>
        <v>3.1470052067336531E-2</v>
      </c>
      <c r="G339" s="9"/>
      <c r="H339" s="9"/>
    </row>
    <row r="340" spans="1:8">
      <c r="A340" s="9">
        <v>-16.8609999999995</v>
      </c>
      <c r="B340" s="9">
        <f t="shared" si="20"/>
        <v>-3.9052354308925135</v>
      </c>
      <c r="C340" s="9">
        <f t="shared" si="21"/>
        <v>-26.034902872616758</v>
      </c>
      <c r="D340" s="9">
        <f t="shared" si="22"/>
        <v>1.2051095001605297E-2</v>
      </c>
      <c r="E340" s="9">
        <f t="shared" si="23"/>
        <v>0.38429490906845037</v>
      </c>
      <c r="F340" s="9">
        <f t="shared" si="24"/>
        <v>3.1358976445505719E-2</v>
      </c>
      <c r="G340" s="9"/>
      <c r="H340" s="9"/>
    </row>
    <row r="341" spans="1:8">
      <c r="A341" s="9">
        <v>-16.850999999999502</v>
      </c>
      <c r="B341" s="9">
        <f t="shared" si="20"/>
        <v>-3.9029864851577258</v>
      </c>
      <c r="C341" s="9">
        <f t="shared" si="21"/>
        <v>-26.019909901051506</v>
      </c>
      <c r="D341" s="9">
        <f t="shared" si="22"/>
        <v>1.2465647014031581E-2</v>
      </c>
      <c r="E341" s="9">
        <f t="shared" si="23"/>
        <v>0.39893074436354131</v>
      </c>
      <c r="F341" s="9">
        <f t="shared" si="24"/>
        <v>3.1247646841356932E-2</v>
      </c>
      <c r="G341" s="9"/>
      <c r="H341" s="9"/>
    </row>
    <row r="342" spans="1:8">
      <c r="A342" s="9">
        <v>-16.8409999999995</v>
      </c>
      <c r="B342" s="9">
        <f t="shared" si="20"/>
        <v>-3.9007374205311689</v>
      </c>
      <c r="C342" s="9">
        <f t="shared" si="21"/>
        <v>-26.004916136874456</v>
      </c>
      <c r="D342" s="9">
        <f t="shared" si="22"/>
        <v>1.287968979309949E-2</v>
      </c>
      <c r="E342" s="9">
        <f t="shared" si="23"/>
        <v>0.41365823066100726</v>
      </c>
      <c r="F342" s="9">
        <f t="shared" si="24"/>
        <v>3.113606556919785E-2</v>
      </c>
      <c r="G342" s="9"/>
      <c r="H342" s="9"/>
    </row>
    <row r="343" spans="1:8">
      <c r="A343" s="9">
        <v>-16.830999999999499</v>
      </c>
      <c r="B343" s="9">
        <f t="shared" si="20"/>
        <v>-3.8984882370813558</v>
      </c>
      <c r="C343" s="9">
        <f t="shared" si="21"/>
        <v>-25.989921580542369</v>
      </c>
      <c r="D343" s="9">
        <f t="shared" si="22"/>
        <v>1.3292772091645713E-2</v>
      </c>
      <c r="E343" s="9">
        <f t="shared" si="23"/>
        <v>0.42846413814217343</v>
      </c>
      <c r="F343" s="9">
        <f t="shared" si="24"/>
        <v>3.1024234955306554E-2</v>
      </c>
      <c r="G343" s="9"/>
      <c r="H343" s="9"/>
    </row>
    <row r="344" spans="1:8">
      <c r="A344" s="9">
        <v>-16.820999999999501</v>
      </c>
      <c r="B344" s="9">
        <f t="shared" si="20"/>
        <v>-3.8962389348768012</v>
      </c>
      <c r="C344" s="9">
        <f t="shared" si="21"/>
        <v>-25.974926232512008</v>
      </c>
      <c r="D344" s="9">
        <f t="shared" si="22"/>
        <v>1.3704446310653385E-2</v>
      </c>
      <c r="E344" s="9">
        <f t="shared" si="23"/>
        <v>0.44333516295351127</v>
      </c>
      <c r="F344" s="9">
        <f t="shared" si="24"/>
        <v>3.0912157337924608E-2</v>
      </c>
      <c r="G344" s="9"/>
      <c r="H344" s="9"/>
    </row>
    <row r="345" spans="1:8">
      <c r="A345" s="9">
        <v>-16.810999999999499</v>
      </c>
      <c r="B345" s="9">
        <f t="shared" si="20"/>
        <v>-3.8939895139860203</v>
      </c>
      <c r="C345" s="9">
        <f t="shared" si="21"/>
        <v>-25.959930093240136</v>
      </c>
      <c r="D345" s="9">
        <f t="shared" si="22"/>
        <v>1.4114268944078964E-2</v>
      </c>
      <c r="E345" s="9">
        <f t="shared" si="23"/>
        <v>0.45825793915002477</v>
      </c>
      <c r="F345" s="9">
        <f t="shared" si="24"/>
        <v>3.0799835067250685E-2</v>
      </c>
      <c r="G345" s="9"/>
      <c r="H345" s="9"/>
    </row>
    <row r="346" spans="1:8">
      <c r="A346" s="9">
        <v>-16.800999999999501</v>
      </c>
      <c r="B346" s="9">
        <f t="shared" ref="B346:B409" si="25">PI()*$G$22/$G$23*SIN(RADIANS(A346))</f>
        <v>-3.8917399744775376</v>
      </c>
      <c r="C346" s="9">
        <f t="shared" ref="C346:C409" si="26">PI()*$G$21/$G$23*SIN(RADIANS(A346))</f>
        <v>-25.944933163183585</v>
      </c>
      <c r="D346" s="9">
        <f t="shared" ref="D346:D409" si="27">$D$22*COS(C346)^2*(SIN(B346)/B346)^2</f>
        <v>1.4521801017159199E-2</v>
      </c>
      <c r="E346" s="9">
        <f t="shared" ref="E346:E409" si="28">$D$22*COS(C346)^2</f>
        <v>0.47321905070011544</v>
      </c>
      <c r="F346" s="9">
        <f t="shared" ref="F346:F409" si="29">$D$22*(SIN(B346)/B346)^2</f>
        <v>3.0687270505434145E-2</v>
      </c>
      <c r="G346" s="9"/>
      <c r="H346" s="9"/>
    </row>
    <row r="347" spans="1:8">
      <c r="A347" s="9">
        <v>-16.790999999999499</v>
      </c>
      <c r="B347" s="9">
        <f t="shared" si="25"/>
        <v>-3.8894903164198751</v>
      </c>
      <c r="C347" s="9">
        <f t="shared" si="26"/>
        <v>-25.929935442799167</v>
      </c>
      <c r="D347" s="9">
        <f t="shared" si="27"/>
        <v>1.4926608517755673E-2</v>
      </c>
      <c r="E347" s="9">
        <f t="shared" si="28"/>
        <v>0.48820504354140459</v>
      </c>
      <c r="F347" s="9">
        <f t="shared" si="29"/>
        <v>3.0574466026567687E-2</v>
      </c>
      <c r="G347" s="9"/>
      <c r="H347" s="9"/>
    </row>
    <row r="348" spans="1:8">
      <c r="A348" s="9">
        <v>-16.780999999999501</v>
      </c>
      <c r="B348" s="9">
        <f t="shared" si="25"/>
        <v>-3.8872405398815619</v>
      </c>
      <c r="C348" s="9">
        <f t="shared" si="26"/>
        <v>-25.914936932543746</v>
      </c>
      <c r="D348" s="9">
        <f t="shared" si="27"/>
        <v>1.5328262820286626E-2</v>
      </c>
      <c r="E348" s="9">
        <f t="shared" si="28"/>
        <v>0.50320243767634876</v>
      </c>
      <c r="F348" s="9">
        <f t="shared" si="29"/>
        <v>3.0461424016680744E-2</v>
      </c>
      <c r="G348" s="9"/>
      <c r="H348" s="9"/>
    </row>
    <row r="349" spans="1:8">
      <c r="A349" s="9">
        <v>-16.7709999999995</v>
      </c>
      <c r="B349" s="9">
        <f t="shared" si="25"/>
        <v>-3.8849906449311318</v>
      </c>
      <c r="C349" s="9">
        <f t="shared" si="26"/>
        <v>-25.899937632874213</v>
      </c>
      <c r="D349" s="9">
        <f t="shared" si="27"/>
        <v>1.5726341101822701E-2</v>
      </c>
      <c r="E349" s="9">
        <f t="shared" si="28"/>
        <v>0.51819773929704682</v>
      </c>
      <c r="F349" s="9">
        <f t="shared" si="29"/>
        <v>3.0348146873732076E-2</v>
      </c>
      <c r="G349" s="9"/>
      <c r="H349" s="9"/>
    </row>
    <row r="350" spans="1:8">
      <c r="A350" s="9">
        <v>-16.760999999999498</v>
      </c>
      <c r="B350" s="9">
        <f t="shared" si="25"/>
        <v>-3.8827406316371187</v>
      </c>
      <c r="C350" s="9">
        <f t="shared" si="26"/>
        <v>-25.884937544247457</v>
      </c>
      <c r="D350" s="9">
        <f t="shared" si="27"/>
        <v>1.6120426749922711E-2</v>
      </c>
      <c r="E350" s="9">
        <f t="shared" si="28"/>
        <v>0.53317745292822416</v>
      </c>
      <c r="F350" s="9">
        <f t="shared" si="29"/>
        <v>3.0234637007602098E-2</v>
      </c>
      <c r="G350" s="9"/>
      <c r="H350" s="9"/>
    </row>
    <row r="351" spans="1:8">
      <c r="A351" s="9">
        <v>-16.7509999999995</v>
      </c>
      <c r="B351" s="9">
        <f t="shared" si="25"/>
        <v>-3.880490500068063</v>
      </c>
      <c r="C351" s="9">
        <f t="shared" si="26"/>
        <v>-25.86993666712042</v>
      </c>
      <c r="D351" s="9">
        <f t="shared" si="27"/>
        <v>1.6510109761797381E-2</v>
      </c>
      <c r="E351" s="9">
        <f t="shared" si="28"/>
        <v>0.54812809357739178</v>
      </c>
      <c r="F351" s="9">
        <f t="shared" si="29"/>
        <v>3.0120896840085554E-2</v>
      </c>
      <c r="G351" s="9"/>
      <c r="H351" s="9"/>
    </row>
    <row r="352" spans="1:8">
      <c r="A352" s="9">
        <v>-16.740999999999499</v>
      </c>
      <c r="B352" s="9">
        <f t="shared" si="25"/>
        <v>-3.8782402502925075</v>
      </c>
      <c r="C352" s="9">
        <f t="shared" si="26"/>
        <v>-25.85493500195005</v>
      </c>
      <c r="D352" s="9">
        <f t="shared" si="27"/>
        <v>1.6894987134406805E-2</v>
      </c>
      <c r="E352" s="9">
        <f t="shared" si="28"/>
        <v>0.56303619888141443</v>
      </c>
      <c r="F352" s="9">
        <f t="shared" si="29"/>
        <v>3.0006928804883454E-2</v>
      </c>
      <c r="G352" s="9"/>
      <c r="H352" s="9"/>
    </row>
    <row r="353" spans="1:8">
      <c r="A353" s="9">
        <v>-16.730999999999501</v>
      </c>
      <c r="B353" s="9">
        <f t="shared" si="25"/>
        <v>-3.875989882378998</v>
      </c>
      <c r="C353" s="9">
        <f t="shared" si="26"/>
        <v>-25.839932549193321</v>
      </c>
      <c r="D353" s="9">
        <f t="shared" si="27"/>
        <v>1.7274663245099166E-2</v>
      </c>
      <c r="E353" s="9">
        <f t="shared" si="28"/>
        <v>0.57788834123836508</v>
      </c>
      <c r="F353" s="9">
        <f t="shared" si="29"/>
        <v>2.9892735347595085E-2</v>
      </c>
      <c r="G353" s="9"/>
      <c r="H353" s="9"/>
    </row>
    <row r="354" spans="1:8">
      <c r="A354" s="9">
        <v>-16.720999999999499</v>
      </c>
      <c r="B354" s="9">
        <f t="shared" si="25"/>
        <v>-3.8737393963960844</v>
      </c>
      <c r="C354" s="9">
        <f t="shared" si="26"/>
        <v>-25.82492930930723</v>
      </c>
      <c r="D354" s="9">
        <f t="shared" si="27"/>
        <v>1.7648750222417926E-2</v>
      </c>
      <c r="E354" s="9">
        <f t="shared" si="28"/>
        <v>0.59267113991382703</v>
      </c>
      <c r="F354" s="9">
        <f t="shared" si="29"/>
        <v>2.9778318925709816E-2</v>
      </c>
      <c r="G354" s="9"/>
      <c r="H354" s="9"/>
    </row>
    <row r="355" spans="1:8">
      <c r="A355" s="9">
        <v>-16.710999999999501</v>
      </c>
      <c r="B355" s="9">
        <f t="shared" si="25"/>
        <v>-3.8714887924123236</v>
      </c>
      <c r="C355" s="9">
        <f t="shared" si="26"/>
        <v>-25.809925282748821</v>
      </c>
      <c r="D355" s="9">
        <f t="shared" si="27"/>
        <v>1.8016868306712182E-2</v>
      </c>
      <c r="E355" s="9">
        <f t="shared" si="28"/>
        <v>0.60737127311065131</v>
      </c>
      <c r="F355" s="9">
        <f t="shared" si="29"/>
        <v>2.9663682008598809E-2</v>
      </c>
      <c r="G355" s="9"/>
      <c r="H355" s="9"/>
    </row>
    <row r="356" spans="1:8">
      <c r="A356" s="9">
        <v>-16.7009999999995</v>
      </c>
      <c r="B356" s="9">
        <f t="shared" si="25"/>
        <v>-3.8692380704962677</v>
      </c>
      <c r="C356" s="9">
        <f t="shared" si="26"/>
        <v>-25.794920469975118</v>
      </c>
      <c r="D356" s="9">
        <f t="shared" si="27"/>
        <v>1.8378646200202933E-2</v>
      </c>
      <c r="E356" s="9">
        <f t="shared" si="28"/>
        <v>0.62197548999140373</v>
      </c>
      <c r="F356" s="9">
        <f t="shared" si="29"/>
        <v>2.9548827077505807E-2</v>
      </c>
      <c r="G356" s="9"/>
      <c r="H356" s="9"/>
    </row>
    <row r="357" spans="1:8">
      <c r="A357" s="9">
        <v>-16.690999999999502</v>
      </c>
      <c r="B357" s="9">
        <f t="shared" si="25"/>
        <v>-3.8669872307164828</v>
      </c>
      <c r="C357" s="9">
        <f t="shared" si="26"/>
        <v>-25.779914871443218</v>
      </c>
      <c r="D357" s="9">
        <f t="shared" si="27"/>
        <v>1.8733721406160701E-2</v>
      </c>
      <c r="E357" s="9">
        <f t="shared" si="28"/>
        <v>0.63647062264236076</v>
      </c>
      <c r="F357" s="9">
        <f t="shared" si="29"/>
        <v>2.9433756625539285E-2</v>
      </c>
      <c r="G357" s="9"/>
      <c r="H357" s="9"/>
    </row>
    <row r="358" spans="1:8">
      <c r="A358" s="9">
        <v>-16.6809999999995</v>
      </c>
      <c r="B358" s="9">
        <f t="shared" si="25"/>
        <v>-3.8647362731415287</v>
      </c>
      <c r="C358" s="9">
        <f t="shared" si="26"/>
        <v>-25.764908487610192</v>
      </c>
      <c r="D358" s="9">
        <f t="shared" si="27"/>
        <v>1.9081740556879102E-2</v>
      </c>
      <c r="E358" s="9">
        <f t="shared" si="28"/>
        <v>0.65084359796861058</v>
      </c>
      <c r="F358" s="9">
        <f t="shared" si="29"/>
        <v>2.931847315766236E-2</v>
      </c>
      <c r="G358" s="9"/>
      <c r="H358" s="9"/>
    </row>
    <row r="359" spans="1:8">
      <c r="A359" s="9">
        <v>-16.670999999999498</v>
      </c>
      <c r="B359" s="9">
        <f t="shared" si="25"/>
        <v>-3.8624851978399759</v>
      </c>
      <c r="C359" s="9">
        <f t="shared" si="26"/>
        <v>-25.749901318933173</v>
      </c>
      <c r="D359" s="9">
        <f t="shared" si="27"/>
        <v>1.9422359730124537E-2</v>
      </c>
      <c r="E359" s="9">
        <f t="shared" si="28"/>
        <v>0.66508144950910086</v>
      </c>
      <c r="F359" s="9">
        <f t="shared" si="29"/>
        <v>2.9202979190684469E-2</v>
      </c>
      <c r="G359" s="9"/>
      <c r="H359" s="9"/>
    </row>
    <row r="360" spans="1:8">
      <c r="A360" s="9">
        <v>-16.6609999999995</v>
      </c>
      <c r="B360" s="9">
        <f t="shared" si="25"/>
        <v>-3.8602340048803971</v>
      </c>
      <c r="C360" s="9">
        <f t="shared" si="26"/>
        <v>-25.734893365869315</v>
      </c>
      <c r="D360" s="9">
        <f t="shared" si="27"/>
        <v>1.9755244753772362E-2</v>
      </c>
      <c r="E360" s="9">
        <f t="shared" si="28"/>
        <v>0.67917132916124123</v>
      </c>
      <c r="F360" s="9">
        <f t="shared" si="29"/>
        <v>2.9087277253251505E-2</v>
      </c>
      <c r="G360" s="9"/>
      <c r="H360" s="9"/>
    </row>
    <row r="361" spans="1:8">
      <c r="A361" s="9">
        <v>-16.650999999999499</v>
      </c>
      <c r="B361" s="9">
        <f t="shared" si="25"/>
        <v>-3.8579826943313655</v>
      </c>
      <c r="C361" s="9">
        <f t="shared" si="26"/>
        <v>-25.719884628875768</v>
      </c>
      <c r="D361" s="9">
        <f t="shared" si="27"/>
        <v>2.0080071498344548E-2</v>
      </c>
      <c r="E361" s="9">
        <f t="shared" si="28"/>
        <v>0.69310051880430823</v>
      </c>
      <c r="F361" s="9">
        <f t="shared" si="29"/>
        <v>2.8971369885836151E-2</v>
      </c>
      <c r="G361" s="9"/>
      <c r="H361" s="9"/>
    </row>
    <row r="362" spans="1:8">
      <c r="A362" s="9">
        <v>-16.640999999999501</v>
      </c>
      <c r="B362" s="9">
        <f t="shared" si="25"/>
        <v>-3.8557312662614613</v>
      </c>
      <c r="C362" s="9">
        <f t="shared" si="26"/>
        <v>-25.704875108409741</v>
      </c>
      <c r="D362" s="9">
        <f t="shared" si="27"/>
        <v>2.0396526157178511E-2</v>
      </c>
      <c r="E362" s="9">
        <f t="shared" si="28"/>
        <v>0.70685644181102314</v>
      </c>
      <c r="F362" s="9">
        <f t="shared" si="29"/>
        <v>2.8855259640728416E-2</v>
      </c>
      <c r="G362" s="9"/>
      <c r="H362" s="9"/>
    </row>
    <row r="363" spans="1:8">
      <c r="A363" s="9">
        <v>-16.630999999999499</v>
      </c>
      <c r="B363" s="9">
        <f t="shared" si="25"/>
        <v>-3.8534797207392666</v>
      </c>
      <c r="C363" s="9">
        <f t="shared" si="26"/>
        <v>-25.689864804928444</v>
      </c>
      <c r="D363" s="9">
        <f t="shared" si="27"/>
        <v>2.0704305513979601E-2</v>
      </c>
      <c r="E363" s="9">
        <f t="shared" si="28"/>
        <v>0.72042667443706387</v>
      </c>
      <c r="F363" s="9">
        <f t="shared" si="29"/>
        <v>2.8738949082025306E-2</v>
      </c>
      <c r="G363" s="9"/>
      <c r="H363" s="9"/>
    </row>
    <row r="364" spans="1:8">
      <c r="A364" s="9">
        <v>-16.620999999999501</v>
      </c>
      <c r="B364" s="9">
        <f t="shared" si="25"/>
        <v>-3.8512280578333673</v>
      </c>
      <c r="C364" s="9">
        <f t="shared" si="26"/>
        <v>-25.674853718889114</v>
      </c>
      <c r="D364" s="9">
        <f t="shared" si="27"/>
        <v>2.1003117197514406E-2</v>
      </c>
      <c r="E364" s="9">
        <f t="shared" si="28"/>
        <v>0.73379895707796639</v>
      </c>
      <c r="F364" s="9">
        <f t="shared" si="29"/>
        <v>2.8622440785620817E-2</v>
      </c>
      <c r="G364" s="9"/>
      <c r="H364" s="9"/>
    </row>
    <row r="365" spans="1:8">
      <c r="A365" s="9">
        <v>-16.6109999999995</v>
      </c>
      <c r="B365" s="9">
        <f t="shared" si="25"/>
        <v>-3.8489762776123517</v>
      </c>
      <c r="C365" s="9">
        <f t="shared" si="26"/>
        <v>-25.659841850749011</v>
      </c>
      <c r="D365" s="9">
        <f t="shared" si="27"/>
        <v>2.1292679923224964E-2</v>
      </c>
      <c r="E365" s="9">
        <f t="shared" si="28"/>
        <v>0.7469612053832938</v>
      </c>
      <c r="F365" s="9">
        <f t="shared" si="29"/>
        <v>2.8505737339195401E-2</v>
      </c>
      <c r="G365" s="9"/>
      <c r="H365" s="9"/>
    </row>
    <row r="366" spans="1:8">
      <c r="A366" s="9">
        <v>-16.600999999999502</v>
      </c>
      <c r="B366" s="9">
        <f t="shared" si="25"/>
        <v>-3.8467243801448161</v>
      </c>
      <c r="C366" s="9">
        <f t="shared" si="26"/>
        <v>-25.644829200965439</v>
      </c>
      <c r="D366" s="9">
        <f t="shared" si="27"/>
        <v>2.1572723721555855E-2</v>
      </c>
      <c r="E366" s="9">
        <f t="shared" si="28"/>
        <v>0.75990152121790588</v>
      </c>
      <c r="F366" s="9">
        <f t="shared" si="29"/>
        <v>2.8388841342205658E-2</v>
      </c>
      <c r="G366" s="9"/>
      <c r="H366" s="9"/>
    </row>
    <row r="367" spans="1:8">
      <c r="A367" s="9">
        <v>-16.5909999999995</v>
      </c>
      <c r="B367" s="9">
        <f t="shared" si="25"/>
        <v>-3.8444723654993536</v>
      </c>
      <c r="C367" s="9">
        <f t="shared" si="26"/>
        <v>-25.629815769995687</v>
      </c>
      <c r="D367" s="9">
        <f t="shared" si="27"/>
        <v>2.1842990152804817E-2</v>
      </c>
      <c r="E367" s="9">
        <f t="shared" si="28"/>
        <v>0.77260820346044934</v>
      </c>
      <c r="F367" s="9">
        <f t="shared" si="29"/>
        <v>2.8271755405873043E-2</v>
      </c>
      <c r="G367" s="9"/>
      <c r="H367" s="9"/>
    </row>
    <row r="368" spans="1:8">
      <c r="A368" s="9">
        <v>-16.580999999999499</v>
      </c>
      <c r="B368" s="9">
        <f t="shared" si="25"/>
        <v>-3.8422202337445666</v>
      </c>
      <c r="C368" s="9">
        <f t="shared" si="26"/>
        <v>-25.61480155829711</v>
      </c>
      <c r="D368" s="9">
        <f t="shared" si="27"/>
        <v>2.2103232508317104E-2</v>
      </c>
      <c r="E368" s="9">
        <f t="shared" si="28"/>
        <v>0.78506975862902684</v>
      </c>
      <c r="F368" s="9">
        <f t="shared" si="29"/>
        <v>2.8154482153173423E-2</v>
      </c>
      <c r="G368" s="9"/>
      <c r="H368" s="9"/>
    </row>
    <row r="369" spans="1:8">
      <c r="A369" s="9">
        <v>-16.570999999999501</v>
      </c>
      <c r="B369" s="9">
        <f t="shared" si="25"/>
        <v>-3.8399679849490584</v>
      </c>
      <c r="C369" s="9">
        <f t="shared" si="26"/>
        <v>-25.599786566327055</v>
      </c>
      <c r="D369" s="9">
        <f t="shared" si="27"/>
        <v>2.235321599787032E-2</v>
      </c>
      <c r="E369" s="9">
        <f t="shared" si="28"/>
        <v>0.79727491132461903</v>
      </c>
      <c r="F369" s="9">
        <f t="shared" si="29"/>
        <v>2.8037024218825531E-2</v>
      </c>
      <c r="G369" s="9"/>
      <c r="H369" s="9"/>
    </row>
    <row r="370" spans="1:8">
      <c r="A370" s="9">
        <v>-16.560999999999499</v>
      </c>
      <c r="B370" s="9">
        <f t="shared" si="25"/>
        <v>-3.8377156191814366</v>
      </c>
      <c r="C370" s="9">
        <f t="shared" si="26"/>
        <v>-25.584770794542909</v>
      </c>
      <c r="D370" s="9">
        <f t="shared" si="27"/>
        <v>2.2592717923100809E-2</v>
      </c>
      <c r="E370" s="9">
        <f t="shared" si="28"/>
        <v>0.8092126144824866</v>
      </c>
      <c r="F370" s="9">
        <f t="shared" si="29"/>
        <v>2.7919384249279734E-2</v>
      </c>
      <c r="G370" s="9"/>
      <c r="H370" s="9"/>
    </row>
    <row r="371" spans="1:8">
      <c r="A371" s="9">
        <v>-16.550999999999501</v>
      </c>
      <c r="B371" s="9">
        <f t="shared" si="25"/>
        <v>-3.8354631365103131</v>
      </c>
      <c r="C371" s="9">
        <f t="shared" si="26"/>
        <v>-25.569754243402087</v>
      </c>
      <c r="D371" s="9">
        <f t="shared" si="27"/>
        <v>2.2821527836848494E-2</v>
      </c>
      <c r="E371" s="9">
        <f t="shared" si="28"/>
        <v>0.82087205942234054</v>
      </c>
      <c r="F371" s="9">
        <f t="shared" si="29"/>
        <v>2.7801564902706435E-2</v>
      </c>
      <c r="G371" s="9"/>
      <c r="H371" s="9"/>
    </row>
    <row r="372" spans="1:8">
      <c r="A372" s="9">
        <v>-16.540999999999499</v>
      </c>
      <c r="B372" s="9">
        <f t="shared" si="25"/>
        <v>-3.8332105370042999</v>
      </c>
      <c r="C372" s="9">
        <f t="shared" si="26"/>
        <v>-25.554736913361999</v>
      </c>
      <c r="D372" s="9">
        <f t="shared" si="27"/>
        <v>2.3039447688308734E-2</v>
      </c>
      <c r="E372" s="9">
        <f t="shared" si="28"/>
        <v>0.83224268568805693</v>
      </c>
      <c r="F372" s="9">
        <f t="shared" si="29"/>
        <v>2.7683568848984073E-2</v>
      </c>
      <c r="G372" s="9"/>
      <c r="H372" s="9"/>
    </row>
    <row r="373" spans="1:8">
      <c r="A373" s="9">
        <v>-16.530999999999501</v>
      </c>
      <c r="B373" s="9">
        <f t="shared" si="25"/>
        <v>-3.8309578207320172</v>
      </c>
      <c r="C373" s="9">
        <f t="shared" si="26"/>
        <v>-25.539718804880113</v>
      </c>
      <c r="D373" s="9">
        <f t="shared" si="27"/>
        <v>2.3246291953895298E-2</v>
      </c>
      <c r="E373" s="9">
        <f t="shared" si="28"/>
        <v>0.8433141906678373</v>
      </c>
      <c r="F373" s="9">
        <f t="shared" si="29"/>
        <v>2.7565398769687603E-2</v>
      </c>
      <c r="G373" s="9"/>
      <c r="H373" s="9"/>
    </row>
    <row r="374" spans="1:8">
      <c r="A374" s="9">
        <v>-16.5209999999995</v>
      </c>
      <c r="B374" s="9">
        <f t="shared" si="25"/>
        <v>-3.8287049877620865</v>
      </c>
      <c r="C374" s="9">
        <f t="shared" si="26"/>
        <v>-25.524699918413909</v>
      </c>
      <c r="D374" s="9">
        <f t="shared" si="27"/>
        <v>2.3441887753740297E-2</v>
      </c>
      <c r="E374" s="9">
        <f t="shared" si="28"/>
        <v>0.85407653898616787</v>
      </c>
      <c r="F374" s="9">
        <f t="shared" si="29"/>
        <v>2.7447057358075899E-2</v>
      </c>
      <c r="G374" s="9"/>
      <c r="H374" s="9"/>
    </row>
    <row r="375" spans="1:8">
      <c r="A375" s="9">
        <v>-16.510999999999498</v>
      </c>
      <c r="B375" s="9">
        <f t="shared" si="25"/>
        <v>-3.8264520381631324</v>
      </c>
      <c r="C375" s="9">
        <f t="shared" si="26"/>
        <v>-25.509680254420882</v>
      </c>
      <c r="D375" s="9">
        <f t="shared" si="27"/>
        <v>2.3626074953767624E-2</v>
      </c>
      <c r="E375" s="9">
        <f t="shared" si="28"/>
        <v>0.86451997165882988</v>
      </c>
      <c r="F375" s="9">
        <f t="shared" si="29"/>
        <v>2.7328547319079528E-2</v>
      </c>
      <c r="G375" s="9"/>
      <c r="H375" s="9"/>
    </row>
    <row r="376" spans="1:8">
      <c r="A376" s="9">
        <v>-16.5009999999995</v>
      </c>
      <c r="B376" s="9">
        <f t="shared" si="25"/>
        <v>-3.8241989720037832</v>
      </c>
      <c r="C376" s="9">
        <f t="shared" si="26"/>
        <v>-25.494659813358556</v>
      </c>
      <c r="D376" s="9">
        <f t="shared" si="27"/>
        <v>2.3798706253296227E-2</v>
      </c>
      <c r="E376" s="9">
        <f t="shared" si="28"/>
        <v>0.8746350150026021</v>
      </c>
      <c r="F376" s="9">
        <f t="shared" si="29"/>
        <v>2.7209871369288163E-2</v>
      </c>
      <c r="G376" s="9"/>
      <c r="H376" s="9"/>
    </row>
    <row r="377" spans="1:8">
      <c r="A377" s="9">
        <v>-16.490999999999499</v>
      </c>
      <c r="B377" s="9">
        <f t="shared" si="25"/>
        <v>-3.8219457893526738</v>
      </c>
      <c r="C377" s="9">
        <f t="shared" si="26"/>
        <v>-25.479638595684492</v>
      </c>
      <c r="D377" s="9">
        <f t="shared" si="27"/>
        <v>2.3959647258145558E-2</v>
      </c>
      <c r="E377" s="9">
        <f t="shared" si="28"/>
        <v>0.88441248929146277</v>
      </c>
      <c r="F377" s="9">
        <f t="shared" si="29"/>
        <v>2.7091032236937949E-2</v>
      </c>
      <c r="G377" s="9"/>
      <c r="H377" s="9"/>
    </row>
    <row r="378" spans="1:8">
      <c r="A378" s="9">
        <v>-16.480999999999501</v>
      </c>
      <c r="B378" s="9">
        <f t="shared" si="25"/>
        <v>-3.8196924902784368</v>
      </c>
      <c r="C378" s="9">
        <f t="shared" si="26"/>
        <v>-25.464616601856243</v>
      </c>
      <c r="D378" s="9">
        <f t="shared" si="27"/>
        <v>2.4108776539232501E-2</v>
      </c>
      <c r="E378" s="9">
        <f t="shared" si="28"/>
        <v>0.89384351715136634</v>
      </c>
      <c r="F378" s="9">
        <f t="shared" si="29"/>
        <v>2.6972032661898071E-2</v>
      </c>
      <c r="G378" s="9"/>
      <c r="H378" s="9"/>
    </row>
    <row r="379" spans="1:8">
      <c r="A379" s="9">
        <v>-16.4709999999994</v>
      </c>
      <c r="B379" s="9">
        <f t="shared" si="25"/>
        <v>-3.8174390748496907</v>
      </c>
      <c r="C379" s="9">
        <f t="shared" si="26"/>
        <v>-25.449593832331271</v>
      </c>
      <c r="D379" s="9">
        <f t="shared" si="27"/>
        <v>2.424598567666484E-2</v>
      </c>
      <c r="E379" s="9">
        <f t="shared" si="28"/>
        <v>0.90291953168584005</v>
      </c>
      <c r="F379" s="9">
        <f t="shared" si="29"/>
        <v>2.6852875395657005E-2</v>
      </c>
      <c r="G379" s="9"/>
      <c r="H379" s="9"/>
    </row>
    <row r="380" spans="1:8">
      <c r="A380" s="9">
        <v>-16.460999999999501</v>
      </c>
      <c r="B380" s="9">
        <f t="shared" si="25"/>
        <v>-3.8151855431351467</v>
      </c>
      <c r="C380" s="9">
        <f t="shared" si="26"/>
        <v>-25.434570287567642</v>
      </c>
      <c r="D380" s="9">
        <f t="shared" si="27"/>
        <v>2.4371179289346102E-2</v>
      </c>
      <c r="E380" s="9">
        <f t="shared" si="28"/>
        <v>0.91163228432443266</v>
      </c>
      <c r="F380" s="9">
        <f t="shared" si="29"/>
        <v>2.6733563201314689E-2</v>
      </c>
      <c r="G380" s="9"/>
      <c r="H380" s="9"/>
    </row>
    <row r="381" spans="1:8">
      <c r="A381" s="9">
        <v>-16.4509999999994</v>
      </c>
      <c r="B381" s="9">
        <f t="shared" si="25"/>
        <v>-3.8129318952033593</v>
      </c>
      <c r="C381" s="9">
        <f t="shared" si="26"/>
        <v>-25.419545968022394</v>
      </c>
      <c r="D381" s="9">
        <f t="shared" si="27"/>
        <v>2.4484275050156334E-2</v>
      </c>
      <c r="E381" s="9">
        <f t="shared" si="28"/>
        <v>0.91997385238858298</v>
      </c>
      <c r="F381" s="9">
        <f t="shared" si="29"/>
        <v>2.6614098853555836E-2</v>
      </c>
      <c r="G381" s="9"/>
      <c r="H381" s="9"/>
    </row>
    <row r="382" spans="1:8">
      <c r="A382" s="9">
        <v>-16.440999999999399</v>
      </c>
      <c r="B382" s="9">
        <f t="shared" si="25"/>
        <v>-3.8106781311230464</v>
      </c>
      <c r="C382" s="9">
        <f t="shared" si="26"/>
        <v>-25.40452087415364</v>
      </c>
      <c r="D382" s="9">
        <f t="shared" si="27"/>
        <v>2.4585203686712447E-2</v>
      </c>
      <c r="E382" s="9">
        <f t="shared" si="28"/>
        <v>0.92793664636437356</v>
      </c>
      <c r="F382" s="9">
        <f t="shared" si="29"/>
        <v>2.6494485138653052E-2</v>
      </c>
      <c r="G382" s="9"/>
      <c r="H382" s="9"/>
    </row>
    <row r="383" spans="1:8">
      <c r="A383" s="9">
        <v>-16.430999999999401</v>
      </c>
      <c r="B383" s="9">
        <f t="shared" si="25"/>
        <v>-3.8084242509628417</v>
      </c>
      <c r="C383" s="9">
        <f t="shared" si="26"/>
        <v>-25.389495006418944</v>
      </c>
      <c r="D383" s="9">
        <f t="shared" si="27"/>
        <v>2.4673908967840073E-2</v>
      </c>
      <c r="E383" s="9">
        <f t="shared" si="28"/>
        <v>0.93551341687974521</v>
      </c>
      <c r="F383" s="9">
        <f t="shared" si="29"/>
        <v>2.6374724854439754E-2</v>
      </c>
      <c r="G383" s="9"/>
      <c r="H383" s="9"/>
    </row>
    <row r="384" spans="1:8">
      <c r="A384" s="9">
        <v>-16.420999999999399</v>
      </c>
      <c r="B384" s="9">
        <f t="shared" si="25"/>
        <v>-3.8061702547913994</v>
      </c>
      <c r="C384" s="9">
        <f t="shared" si="26"/>
        <v>-25.374468365275995</v>
      </c>
      <c r="D384" s="9">
        <f t="shared" si="27"/>
        <v>2.4750347675795214E-2</v>
      </c>
      <c r="E384" s="9">
        <f t="shared" si="28"/>
        <v>0.94269726137624077</v>
      </c>
      <c r="F384" s="9">
        <f t="shared" si="29"/>
        <v>2.625482081030156E-2</v>
      </c>
      <c r="G384" s="9"/>
      <c r="H384" s="9"/>
    </row>
    <row r="385" spans="1:8">
      <c r="A385" s="9">
        <v>-16.410999999999401</v>
      </c>
      <c r="B385" s="9">
        <f t="shared" si="25"/>
        <v>-3.8039161426773815</v>
      </c>
      <c r="C385" s="9">
        <f t="shared" si="26"/>
        <v>-25.359440951182542</v>
      </c>
      <c r="D385" s="9">
        <f t="shared" si="27"/>
        <v>2.4814489564362108E-2</v>
      </c>
      <c r="E385" s="9">
        <f t="shared" si="28"/>
        <v>0.9494816304708088</v>
      </c>
      <c r="F385" s="9">
        <f t="shared" si="29"/>
        <v>2.613477582716121E-2</v>
      </c>
      <c r="G385" s="9"/>
      <c r="H385" s="9"/>
    </row>
    <row r="386" spans="1:8">
      <c r="A386" s="9">
        <v>-16.400999999999399</v>
      </c>
      <c r="B386" s="9">
        <f t="shared" si="25"/>
        <v>-3.8016619146894515</v>
      </c>
      <c r="C386" s="9">
        <f t="shared" si="26"/>
        <v>-25.344412764596342</v>
      </c>
      <c r="D386" s="9">
        <f t="shared" si="27"/>
        <v>2.4866317302939873E-2</v>
      </c>
      <c r="E386" s="9">
        <f t="shared" si="28"/>
        <v>0.9558603340013021</v>
      </c>
      <c r="F386" s="9">
        <f t="shared" si="29"/>
        <v>2.6014592737463673E-2</v>
      </c>
      <c r="G386" s="9"/>
      <c r="H386" s="9"/>
    </row>
    <row r="387" spans="1:8">
      <c r="A387" s="9">
        <v>-16.390999999999401</v>
      </c>
      <c r="B387" s="9">
        <f t="shared" si="25"/>
        <v>-3.7994075708962778</v>
      </c>
      <c r="C387" s="9">
        <f t="shared" si="26"/>
        <v>-25.329383805975183</v>
      </c>
      <c r="D387" s="9">
        <f t="shared" si="27"/>
        <v>2.4905826406751271E-2</v>
      </c>
      <c r="E387" s="9">
        <f t="shared" si="28"/>
        <v>0.96182754674999882</v>
      </c>
      <c r="F387" s="9">
        <f t="shared" si="29"/>
        <v>2.5894274385161554E-2</v>
      </c>
      <c r="G387" s="9"/>
      <c r="H387" s="9"/>
    </row>
    <row r="388" spans="1:8">
      <c r="A388" s="9">
        <v>-16.3809999999994</v>
      </c>
      <c r="B388" s="9">
        <f t="shared" si="25"/>
        <v>-3.7971531113665309</v>
      </c>
      <c r="C388" s="9">
        <f t="shared" si="26"/>
        <v>-25.314354075776873</v>
      </c>
      <c r="D388" s="9">
        <f t="shared" si="27"/>
        <v>2.4933025153323296E-2</v>
      </c>
      <c r="E388" s="9">
        <f t="shared" si="28"/>
        <v>0.96737781383984334</v>
      </c>
      <c r="F388" s="9">
        <f t="shared" si="29"/>
        <v>2.5773823625699924E-2</v>
      </c>
      <c r="G388" s="9"/>
      <c r="H388" s="9"/>
    </row>
    <row r="389" spans="1:8">
      <c r="A389" s="9">
        <v>-16.370999999999398</v>
      </c>
      <c r="B389" s="9">
        <f t="shared" si="25"/>
        <v>-3.7948985361688861</v>
      </c>
      <c r="C389" s="9">
        <f t="shared" si="26"/>
        <v>-25.29932357445924</v>
      </c>
      <c r="D389" s="9">
        <f t="shared" si="27"/>
        <v>2.4947934485404048E-2</v>
      </c>
      <c r="E389" s="9">
        <f t="shared" si="28"/>
        <v>0.97250605579831828</v>
      </c>
      <c r="F389" s="9">
        <f t="shared" si="29"/>
        <v>2.5653243326001291E-2</v>
      </c>
      <c r="G389" s="9"/>
      <c r="H389" s="9"/>
    </row>
    <row r="390" spans="1:8">
      <c r="A390" s="9">
        <v>-16.3609999999994</v>
      </c>
      <c r="B390" s="9">
        <f t="shared" si="25"/>
        <v>-3.7926438453720213</v>
      </c>
      <c r="C390" s="9">
        <f t="shared" si="26"/>
        <v>-25.284292302480143</v>
      </c>
      <c r="D390" s="9">
        <f t="shared" si="27"/>
        <v>2.4950587900494533E-2</v>
      </c>
      <c r="E390" s="9">
        <f t="shared" si="28"/>
        <v>0.97720757328418351</v>
      </c>
      <c r="F390" s="9">
        <f t="shared" si="29"/>
        <v>2.5532536364450183E-2</v>
      </c>
      <c r="G390" s="9"/>
      <c r="H390" s="9"/>
    </row>
    <row r="391" spans="1:8">
      <c r="A391" s="9">
        <v>-16.350999999999399</v>
      </c>
      <c r="B391" s="9">
        <f t="shared" si="25"/>
        <v>-3.7903890390446193</v>
      </c>
      <c r="C391" s="9">
        <f t="shared" si="26"/>
        <v>-25.269260260297461</v>
      </c>
      <c r="D391" s="9">
        <f t="shared" si="27"/>
        <v>2.4941031327189511E-2</v>
      </c>
      <c r="E391" s="9">
        <f t="shared" si="28"/>
        <v>0.9814780514726209</v>
      </c>
      <c r="F391" s="9">
        <f t="shared" si="29"/>
        <v>2.5411705630877534E-2</v>
      </c>
      <c r="G391" s="9"/>
      <c r="H391" s="9"/>
    </row>
    <row r="392" spans="1:8">
      <c r="A392" s="9">
        <v>-16.340999999999401</v>
      </c>
      <c r="B392" s="9">
        <f t="shared" si="25"/>
        <v>-3.788134117255364</v>
      </c>
      <c r="C392" s="9">
        <f t="shared" si="26"/>
        <v>-25.254227448369093</v>
      </c>
      <c r="D392" s="9">
        <f t="shared" si="27"/>
        <v>2.4919322988535279E-2</v>
      </c>
      <c r="E392" s="9">
        <f t="shared" si="28"/>
        <v>0.98531356409462068</v>
      </c>
      <c r="F392" s="9">
        <f t="shared" si="29"/>
        <v>2.5290754026544845E-2</v>
      </c>
      <c r="G392" s="9"/>
      <c r="H392" s="9"/>
    </row>
    <row r="393" spans="1:8">
      <c r="A393" s="9">
        <v>-16.330999999999399</v>
      </c>
      <c r="B393" s="9">
        <f t="shared" si="25"/>
        <v>-3.7858790800729443</v>
      </c>
      <c r="C393" s="9">
        <f t="shared" si="26"/>
        <v>-25.239193867152963</v>
      </c>
      <c r="D393" s="9">
        <f t="shared" si="27"/>
        <v>2.4885533252626612E-2</v>
      </c>
      <c r="E393" s="9">
        <f t="shared" si="28"/>
        <v>0.98871057712675559</v>
      </c>
      <c r="F393" s="9">
        <f t="shared" si="29"/>
        <v>2.5169684464128286E-2</v>
      </c>
      <c r="G393" s="9"/>
      <c r="H393" s="9"/>
    </row>
    <row r="394" spans="1:8">
      <c r="A394" s="9">
        <v>-16.320999999999401</v>
      </c>
      <c r="B394" s="9">
        <f t="shared" si="25"/>
        <v>-3.7836239275660555</v>
      </c>
      <c r="C394" s="9">
        <f t="shared" si="26"/>
        <v>-25.224159517107037</v>
      </c>
      <c r="D394" s="9">
        <f t="shared" si="27"/>
        <v>2.4839744470678684E-2</v>
      </c>
      <c r="E394" s="9">
        <f t="shared" si="28"/>
        <v>0.99166595212780972</v>
      </c>
      <c r="F394" s="9">
        <f t="shared" si="29"/>
        <v>2.5048499867702669E-2</v>
      </c>
      <c r="G394" s="9"/>
      <c r="H394" s="9"/>
    </row>
    <row r="395" spans="1:8">
      <c r="A395" s="9">
        <v>-16.3109999999994</v>
      </c>
      <c r="B395" s="9">
        <f t="shared" si="25"/>
        <v>-3.7813686598033889</v>
      </c>
      <c r="C395" s="9">
        <f t="shared" si="26"/>
        <v>-25.209124398689259</v>
      </c>
      <c r="D395" s="9">
        <f t="shared" si="27"/>
        <v>2.4782050802822822E-2</v>
      </c>
      <c r="E395" s="9">
        <f t="shared" si="28"/>
        <v>0.99417694921905864</v>
      </c>
      <c r="F395" s="9">
        <f t="shared" si="29"/>
        <v>2.4927203172724437E-2</v>
      </c>
      <c r="G395" s="9"/>
      <c r="H395" s="9"/>
    </row>
    <row r="396" spans="1:8">
      <c r="A396" s="9">
        <v>-16.300999999999402</v>
      </c>
      <c r="B396" s="9">
        <f t="shared" si="25"/>
        <v>-3.7791132768536482</v>
      </c>
      <c r="C396" s="9">
        <f t="shared" si="26"/>
        <v>-25.194088512357652</v>
      </c>
      <c r="D396" s="9">
        <f t="shared" si="27"/>
        <v>2.4712558031889632E-2</v>
      </c>
      <c r="E396" s="9">
        <f t="shared" si="28"/>
        <v>0.99624122970525975</v>
      </c>
      <c r="F396" s="9">
        <f t="shared" si="29"/>
        <v>2.480579732601601E-2</v>
      </c>
      <c r="G396" s="9"/>
      <c r="H396" s="9"/>
    </row>
    <row r="397" spans="1:8">
      <c r="A397" s="9">
        <v>-16.2909999999994</v>
      </c>
      <c r="B397" s="9">
        <f t="shared" si="25"/>
        <v>-3.7768577787855322</v>
      </c>
      <c r="C397" s="9">
        <f t="shared" si="26"/>
        <v>-25.179051858570212</v>
      </c>
      <c r="D397" s="9">
        <f t="shared" si="27"/>
        <v>2.4631383365452723E-2</v>
      </c>
      <c r="E397" s="9">
        <f t="shared" si="28"/>
        <v>0.99785685833383986</v>
      </c>
      <c r="F397" s="9">
        <f t="shared" si="29"/>
        <v>2.4684285285747995E-2</v>
      </c>
      <c r="G397" s="9"/>
      <c r="H397" s="9"/>
    </row>
    <row r="398" spans="1:8">
      <c r="A398" s="9">
        <v>-16.280999999999398</v>
      </c>
      <c r="B398" s="9">
        <f t="shared" si="25"/>
        <v>-3.77460216566775</v>
      </c>
      <c r="C398" s="9">
        <f t="shared" si="26"/>
        <v>-25.164014437784999</v>
      </c>
      <c r="D398" s="9">
        <f t="shared" si="27"/>
        <v>2.453865522642262E-2</v>
      </c>
      <c r="E398" s="9">
        <f t="shared" si="28"/>
        <v>0.99902230518997004</v>
      </c>
      <c r="F398" s="9">
        <f t="shared" si="29"/>
        <v>2.4562670021423042E-2</v>
      </c>
      <c r="G398" s="9"/>
      <c r="H398" s="9"/>
    </row>
    <row r="399" spans="1:8">
      <c r="A399" s="9">
        <v>-16.2709999999994</v>
      </c>
      <c r="B399" s="9">
        <f t="shared" si="25"/>
        <v>-3.7723464375690119</v>
      </c>
      <c r="C399" s="9">
        <f t="shared" si="26"/>
        <v>-25.148976250460077</v>
      </c>
      <c r="D399" s="9">
        <f t="shared" si="27"/>
        <v>2.4434513032488413E-2</v>
      </c>
      <c r="E399" s="9">
        <f t="shared" si="28"/>
        <v>0.99973644722565558</v>
      </c>
      <c r="F399" s="9">
        <f t="shared" si="29"/>
        <v>2.4440954513858165E-2</v>
      </c>
      <c r="G399" s="9"/>
      <c r="H399" s="9"/>
    </row>
    <row r="400" spans="1:8">
      <c r="A400" s="9">
        <v>-16.260999999999399</v>
      </c>
      <c r="B400" s="9">
        <f t="shared" si="25"/>
        <v>-3.7700905945580283</v>
      </c>
      <c r="C400" s="9">
        <f t="shared" si="26"/>
        <v>-25.133937297053521</v>
      </c>
      <c r="D400" s="9">
        <f t="shared" si="27"/>
        <v>2.4319106964719103E-2</v>
      </c>
      <c r="E400" s="9">
        <f t="shared" si="28"/>
        <v>0.99999856942121967</v>
      </c>
      <c r="F400" s="9">
        <f t="shared" si="29"/>
        <v>2.4319141755167254E-2</v>
      </c>
      <c r="G400" s="9"/>
      <c r="H400" s="9"/>
    </row>
    <row r="401" spans="1:8">
      <c r="A401" s="9">
        <v>-16.250999999999401</v>
      </c>
      <c r="B401" s="9">
        <f t="shared" si="25"/>
        <v>-3.7678346367035189</v>
      </c>
      <c r="C401" s="9">
        <f t="shared" si="26"/>
        <v>-25.118897578023461</v>
      </c>
      <c r="D401" s="9">
        <f t="shared" si="27"/>
        <v>2.4192597725647469E-2</v>
      </c>
      <c r="E401" s="9">
        <f t="shared" si="28"/>
        <v>0.99980836557793995</v>
      </c>
      <c r="F401" s="9">
        <f t="shared" si="29"/>
        <v>2.4197234748743995E-2</v>
      </c>
      <c r="G401" s="9"/>
      <c r="H401" s="9"/>
    </row>
    <row r="402" spans="1:8">
      <c r="A402" s="9">
        <v>-16.240999999999399</v>
      </c>
      <c r="B402" s="9">
        <f t="shared" si="25"/>
        <v>-3.7655785640742043</v>
      </c>
      <c r="C402" s="9">
        <f t="shared" si="26"/>
        <v>-25.103857093828026</v>
      </c>
      <c r="D402" s="9">
        <f t="shared" si="27"/>
        <v>2.4055156287167666E-2</v>
      </c>
      <c r="E402" s="9">
        <f t="shared" si="28"/>
        <v>0.99916593874090498</v>
      </c>
      <c r="F402" s="9">
        <f t="shared" si="29"/>
        <v>2.4075236509243574E-2</v>
      </c>
      <c r="G402" s="9"/>
      <c r="H402" s="9"/>
    </row>
    <row r="403" spans="1:8">
      <c r="A403" s="9">
        <v>-16.230999999999401</v>
      </c>
      <c r="B403" s="9">
        <f t="shared" si="25"/>
        <v>-3.7633223767388069</v>
      </c>
      <c r="C403" s="9">
        <f t="shared" si="26"/>
        <v>-25.088815844925378</v>
      </c>
      <c r="D403" s="9">
        <f t="shared" si="27"/>
        <v>2.390696362859164E-2</v>
      </c>
      <c r="E403" s="9">
        <f t="shared" si="28"/>
        <v>0.99807180125150641</v>
      </c>
      <c r="F403" s="9">
        <f t="shared" si="29"/>
        <v>2.3953150062564758E-2</v>
      </c>
      <c r="G403" s="9"/>
      <c r="H403" s="9"/>
    </row>
    <row r="404" spans="1:8">
      <c r="A404" s="9">
        <v>-16.2209999999994</v>
      </c>
      <c r="B404" s="9">
        <f t="shared" si="25"/>
        <v>-3.7610660747660538</v>
      </c>
      <c r="C404" s="9">
        <f t="shared" si="26"/>
        <v>-25.073773831773693</v>
      </c>
      <c r="D404" s="9">
        <f t="shared" si="27"/>
        <v>2.3748210465216944E-2</v>
      </c>
      <c r="E404" s="9">
        <f t="shared" si="28"/>
        <v>0.99652687442930621</v>
      </c>
      <c r="F404" s="9">
        <f t="shared" si="29"/>
        <v>2.3830978445831815E-2</v>
      </c>
      <c r="G404" s="9"/>
      <c r="H404" s="9"/>
    </row>
    <row r="405" spans="1:8">
      <c r="A405" s="9">
        <v>-16.210999999999402</v>
      </c>
      <c r="B405" s="9">
        <f t="shared" si="25"/>
        <v>-3.7588096582246777</v>
      </c>
      <c r="C405" s="9">
        <f t="shared" si="26"/>
        <v>-25.058731054831185</v>
      </c>
      <c r="D405" s="9">
        <f t="shared" si="27"/>
        <v>2.3579096967768606E-2</v>
      </c>
      <c r="E405" s="9">
        <f t="shared" si="28"/>
        <v>0.99453248788336535</v>
      </c>
      <c r="F405" s="9">
        <f t="shared" si="29"/>
        <v>2.3708724707376141E-2</v>
      </c>
      <c r="G405" s="9"/>
      <c r="H405" s="9"/>
    </row>
    <row r="406" spans="1:8">
      <c r="A406" s="9">
        <v>-16.2009999999994</v>
      </c>
      <c r="B406" s="9">
        <f t="shared" si="25"/>
        <v>-3.7565531271834107</v>
      </c>
      <c r="C406" s="9">
        <f t="shared" si="26"/>
        <v>-25.043687514556073</v>
      </c>
      <c r="D406" s="9">
        <f t="shared" si="27"/>
        <v>2.3399832473086496E-2</v>
      </c>
      <c r="E406" s="9">
        <f t="shared" si="28"/>
        <v>0.99209037845344583</v>
      </c>
      <c r="F406" s="9">
        <f t="shared" si="29"/>
        <v>2.3586391906717338E-2</v>
      </c>
      <c r="G406" s="9"/>
      <c r="H406" s="9"/>
    </row>
    <row r="407" spans="1:8">
      <c r="A407" s="9">
        <v>-16.190999999999399</v>
      </c>
      <c r="B407" s="9">
        <f t="shared" si="25"/>
        <v>-3.7542964817109921</v>
      </c>
      <c r="C407" s="9">
        <f t="shared" si="26"/>
        <v>-25.028643211406614</v>
      </c>
      <c r="D407" s="9">
        <f t="shared" si="27"/>
        <v>2.3210635186439552E-2</v>
      </c>
      <c r="E407" s="9">
        <f t="shared" si="28"/>
        <v>0.98920268878184614</v>
      </c>
      <c r="F407" s="9">
        <f t="shared" si="29"/>
        <v>2.3463983114544798E-2</v>
      </c>
      <c r="G407" s="9"/>
      <c r="H407" s="9"/>
    </row>
    <row r="408" spans="1:8">
      <c r="A408" s="9">
        <v>-16.180999999999401</v>
      </c>
      <c r="B408" s="9">
        <f t="shared" si="25"/>
        <v>-3.7520397218761641</v>
      </c>
      <c r="C408" s="9">
        <f t="shared" si="26"/>
        <v>-25.013598145841094</v>
      </c>
      <c r="D408" s="9">
        <f t="shared" si="27"/>
        <v>2.3011731875853723E-2</v>
      </c>
      <c r="E408" s="9">
        <f t="shared" si="28"/>
        <v>0.98587196551695133</v>
      </c>
      <c r="F408" s="9">
        <f t="shared" si="29"/>
        <v>2.3341501412698456E-2</v>
      </c>
      <c r="G408" s="9"/>
      <c r="H408" s="9"/>
    </row>
    <row r="409" spans="1:8">
      <c r="A409" s="9">
        <v>-16.170999999999399</v>
      </c>
      <c r="B409" s="9">
        <f t="shared" si="25"/>
        <v>-3.7497828477476691</v>
      </c>
      <c r="C409" s="9">
        <f t="shared" si="26"/>
        <v>-24.998552318317795</v>
      </c>
      <c r="D409" s="9">
        <f t="shared" si="27"/>
        <v>2.2803357558849994E-2</v>
      </c>
      <c r="E409" s="9">
        <f t="shared" si="28"/>
        <v>0.98210115714991497</v>
      </c>
      <c r="F409" s="9">
        <f t="shared" si="29"/>
        <v>2.3218949894149372E-2</v>
      </c>
      <c r="G409" s="9"/>
      <c r="H409" s="9"/>
    </row>
    <row r="410" spans="1:8">
      <c r="A410" s="9">
        <v>-16.160999999999401</v>
      </c>
      <c r="B410" s="9">
        <f t="shared" ref="B410:B426" si="30">PI()*$G$22/$G$23*SIN(RADIANS(A410))</f>
        <v>-3.7475258593942589</v>
      </c>
      <c r="C410" s="9">
        <f t="shared" ref="C410:C426" si="31">PI()*$G$21/$G$23*SIN(RADIANS(A410))</f>
        <v>-24.983505729295057</v>
      </c>
      <c r="D410" s="9">
        <f t="shared" ref="D410:D426" si="32">$D$22*COS(C410)^2*(SIN(B410)/B410)^2</f>
        <v>2.258575518199683E-2</v>
      </c>
      <c r="E410" s="9">
        <f t="shared" ref="E410:E426" si="33">$D$22*COS(C410)^2</f>
        <v>0.97789361148625886</v>
      </c>
      <c r="F410" s="9">
        <f t="shared" ref="F410:F426" si="34">$D$22*(SIN(B410)/B410)^2</f>
        <v>2.3096331662980907E-2</v>
      </c>
      <c r="G410" s="9"/>
      <c r="H410" s="9"/>
    </row>
    <row r="411" spans="1:8">
      <c r="A411" s="9">
        <v>-16.150999999999399</v>
      </c>
      <c r="B411" s="9">
        <f t="shared" si="30"/>
        <v>-3.745268756884681</v>
      </c>
      <c r="C411" s="9">
        <f t="shared" si="31"/>
        <v>-24.968458379231205</v>
      </c>
      <c r="D411" s="9">
        <f t="shared" si="32"/>
        <v>2.2359175293683111E-2</v>
      </c>
      <c r="E411" s="9">
        <f t="shared" si="33"/>
        <v>0.97325307275442674</v>
      </c>
      <c r="F411" s="9">
        <f t="shared" si="34"/>
        <v>2.2973649834368233E-2</v>
      </c>
      <c r="G411" s="9"/>
      <c r="H411" s="9"/>
    </row>
    <row r="412" spans="1:8">
      <c r="A412" s="9">
        <v>-16.140999999999401</v>
      </c>
      <c r="B412" s="9">
        <f t="shared" si="30"/>
        <v>-3.7430115402876938</v>
      </c>
      <c r="C412" s="9">
        <f t="shared" si="31"/>
        <v>-24.953410268584626</v>
      </c>
      <c r="D412" s="9">
        <f t="shared" si="32"/>
        <v>2.2123875710531878E-2</v>
      </c>
      <c r="E412" s="9">
        <f t="shared" si="33"/>
        <v>0.96818367835378205</v>
      </c>
      <c r="F412" s="9">
        <f t="shared" si="34"/>
        <v>2.2850907534559404E-2</v>
      </c>
      <c r="G412" s="9"/>
      <c r="H412" s="9"/>
    </row>
    <row r="413" spans="1:8">
      <c r="A413" s="9">
        <v>-16.1309999999994</v>
      </c>
      <c r="B413" s="9">
        <f t="shared" si="30"/>
        <v>-3.7407542096720556</v>
      </c>
      <c r="C413" s="9">
        <f t="shared" si="31"/>
        <v>-24.938361397813704</v>
      </c>
      <c r="D413" s="9">
        <f t="shared" si="32"/>
        <v>2.1880121177870863E-2</v>
      </c>
      <c r="E413" s="9">
        <f t="shared" si="33"/>
        <v>0.96268995524471657</v>
      </c>
      <c r="F413" s="9">
        <f t="shared" si="34"/>
        <v>2.2728107900854663E-2</v>
      </c>
      <c r="G413" s="9"/>
      <c r="H413" s="9"/>
    </row>
    <row r="414" spans="1:8">
      <c r="A414" s="9">
        <v>-16.120999999999398</v>
      </c>
      <c r="B414" s="9">
        <f t="shared" si="30"/>
        <v>-3.7384967651065271</v>
      </c>
      <c r="C414" s="9">
        <f t="shared" si="31"/>
        <v>-24.923311767376848</v>
      </c>
      <c r="D414" s="9">
        <f t="shared" si="32"/>
        <v>2.162818302468994E-2</v>
      </c>
      <c r="E414" s="9">
        <f t="shared" si="33"/>
        <v>0.95677681598401665</v>
      </c>
      <c r="F414" s="9">
        <f t="shared" si="34"/>
        <v>2.2605254081586409E-2</v>
      </c>
      <c r="G414" s="9"/>
      <c r="H414" s="9"/>
    </row>
    <row r="415" spans="1:8">
      <c r="A415" s="9">
        <v>-16.1109999999994</v>
      </c>
      <c r="B415" s="9">
        <f t="shared" si="30"/>
        <v>-3.7362392066598757</v>
      </c>
      <c r="C415" s="9">
        <f t="shared" si="31"/>
        <v>-24.908261377732504</v>
      </c>
      <c r="D415" s="9">
        <f t="shared" si="32"/>
        <v>2.1368338813514368E-2</v>
      </c>
      <c r="E415" s="9">
        <f t="shared" si="33"/>
        <v>0.95044955440885015</v>
      </c>
      <c r="F415" s="9">
        <f t="shared" si="34"/>
        <v>2.2482349236098917E-2</v>
      </c>
      <c r="G415" s="9"/>
      <c r="H415" s="9"/>
    </row>
    <row r="416" spans="1:8">
      <c r="A416" s="9">
        <v>-16.100999999999399</v>
      </c>
      <c r="B416" s="9">
        <f t="shared" si="30"/>
        <v>-3.7339815344008702</v>
      </c>
      <c r="C416" s="9">
        <f t="shared" si="31"/>
        <v>-24.893210229339132</v>
      </c>
      <c r="D416" s="9">
        <f t="shared" si="32"/>
        <v>2.1100871985627948E-2</v>
      </c>
      <c r="E416" s="9">
        <f t="shared" si="33"/>
        <v>0.9437138409730863</v>
      </c>
      <c r="F416" s="9">
        <f t="shared" si="34"/>
        <v>2.235939653472744E-2</v>
      </c>
      <c r="G416" s="9"/>
      <c r="H416" s="9"/>
    </row>
    <row r="417" spans="1:8">
      <c r="A417" s="9">
        <v>-16.090999999999401</v>
      </c>
      <c r="B417" s="9">
        <f t="shared" si="30"/>
        <v>-3.7317237483982821</v>
      </c>
      <c r="C417" s="9">
        <f t="shared" si="31"/>
        <v>-24.878158322655214</v>
      </c>
      <c r="D417" s="9">
        <f t="shared" si="32"/>
        <v>2.0826071502085319E-2</v>
      </c>
      <c r="E417" s="9">
        <f t="shared" si="33"/>
        <v>0.93657571774001003</v>
      </c>
      <c r="F417" s="9">
        <f t="shared" si="34"/>
        <v>2.2236399158777422E-2</v>
      </c>
      <c r="G417" s="9"/>
      <c r="H417" s="9"/>
    </row>
    <row r="418" spans="1:8">
      <c r="A418" s="9">
        <v>-16.080999999999399</v>
      </c>
      <c r="B418" s="9">
        <f t="shared" si="30"/>
        <v>-3.729465848720888</v>
      </c>
      <c r="C418" s="9">
        <f t="shared" si="31"/>
        <v>-24.863105658139254</v>
      </c>
      <c r="D418" s="9">
        <f t="shared" si="32"/>
        <v>2.0544231480953818E-2</v>
      </c>
      <c r="E418" s="9">
        <f t="shared" si="33"/>
        <v>0.92904159303577105</v>
      </c>
      <c r="F418" s="9">
        <f t="shared" si="34"/>
        <v>2.2113360300503575E-2</v>
      </c>
      <c r="G418" s="9"/>
      <c r="H418" s="9"/>
    </row>
    <row r="419" spans="1:8">
      <c r="A419" s="9">
        <v>-16.070999999999401</v>
      </c>
      <c r="B419" s="9">
        <f t="shared" si="30"/>
        <v>-3.7272078354374703</v>
      </c>
      <c r="C419" s="9">
        <f t="shared" si="31"/>
        <v>-24.848052236249799</v>
      </c>
      <c r="D419" s="9">
        <f t="shared" si="32"/>
        <v>2.0255650831228184E-2</v>
      </c>
      <c r="E419" s="9">
        <f t="shared" si="33"/>
        <v>0.92111823576823637</v>
      </c>
      <c r="F419" s="9">
        <f t="shared" si="34"/>
        <v>2.1990283163088663E-2</v>
      </c>
      <c r="G419" s="9"/>
      <c r="H419" s="9"/>
    </row>
    <row r="420" spans="1:8">
      <c r="A420" s="9">
        <v>-16.0609999999994</v>
      </c>
      <c r="B420" s="9">
        <f t="shared" si="30"/>
        <v>-3.7249497086168066</v>
      </c>
      <c r="C420" s="9">
        <f t="shared" si="31"/>
        <v>-24.832998057445376</v>
      </c>
      <c r="D420" s="9">
        <f t="shared" si="32"/>
        <v>1.996063288386183E-2</v>
      </c>
      <c r="E420" s="9">
        <f t="shared" si="33"/>
        <v>0.91281276941617451</v>
      </c>
      <c r="F420" s="9">
        <f t="shared" si="34"/>
        <v>2.1867170960621466E-2</v>
      </c>
      <c r="G420" s="9"/>
      <c r="H420" s="9"/>
    </row>
    <row r="421" spans="1:8">
      <c r="A421" s="9">
        <v>-16.050999999999402</v>
      </c>
      <c r="B421" s="9">
        <f t="shared" si="30"/>
        <v>-3.7226914683276888</v>
      </c>
      <c r="C421" s="9">
        <f t="shared" si="31"/>
        <v>-24.817943122184591</v>
      </c>
      <c r="D421" s="9">
        <f t="shared" si="32"/>
        <v>1.9659485020365752E-2</v>
      </c>
      <c r="E421" s="9">
        <f t="shared" si="33"/>
        <v>0.90413266569415884</v>
      </c>
      <c r="F421" s="9">
        <f t="shared" si="34"/>
        <v>2.174402691807617E-2</v>
      </c>
      <c r="G421" s="9"/>
      <c r="H421" s="9"/>
    </row>
    <row r="422" spans="1:8">
      <c r="A422" s="9">
        <v>-16.0409999999994</v>
      </c>
      <c r="B422" s="9">
        <f t="shared" si="30"/>
        <v>-3.7204331146389018</v>
      </c>
      <c r="C422" s="9">
        <f t="shared" si="31"/>
        <v>-24.80288743092601</v>
      </c>
      <c r="D422" s="9">
        <f t="shared" si="32"/>
        <v>1.9352518299414371E-2</v>
      </c>
      <c r="E422" s="9">
        <f t="shared" si="33"/>
        <v>0.89508573789856816</v>
      </c>
      <c r="F422" s="9">
        <f t="shared" si="34"/>
        <v>2.1620854271289278E-2</v>
      </c>
      <c r="G422" s="9"/>
      <c r="H422" s="9"/>
    </row>
    <row r="423" spans="1:8">
      <c r="A423" s="9">
        <v>-16.030999999999398</v>
      </c>
      <c r="B423" s="9">
        <f t="shared" si="30"/>
        <v>-3.7181746476192425</v>
      </c>
      <c r="C423" s="9">
        <f t="shared" si="31"/>
        <v>-24.787830984128281</v>
      </c>
      <c r="D423" s="9">
        <f t="shared" si="32"/>
        <v>1.9040047081915347E-2</v>
      </c>
      <c r="E423" s="9">
        <f t="shared" si="33"/>
        <v>0.8856801339407917</v>
      </c>
      <c r="F423" s="9">
        <f t="shared" si="34"/>
        <v>2.1497656266938676E-2</v>
      </c>
      <c r="G423" s="9"/>
      <c r="H423" s="9"/>
    </row>
    <row r="424" spans="1:8">
      <c r="A424" s="9">
        <v>-16.0209999999994</v>
      </c>
      <c r="B424" s="9">
        <f t="shared" si="30"/>
        <v>-3.7159160673375071</v>
      </c>
      <c r="C424" s="9">
        <f t="shared" si="31"/>
        <v>-24.772773782250049</v>
      </c>
      <c r="D424" s="9">
        <f t="shared" si="32"/>
        <v>1.8722388654981138E-2</v>
      </c>
      <c r="E424" s="9">
        <f t="shared" si="33"/>
        <v>0.87592432907354278</v>
      </c>
      <c r="F424" s="9">
        <f t="shared" si="34"/>
        <v>2.1374436162520612E-2</v>
      </c>
      <c r="G424" s="9"/>
      <c r="H424" s="9"/>
    </row>
    <row r="425" spans="1:8">
      <c r="A425" s="9">
        <v>-16.010999999999399</v>
      </c>
      <c r="B425" s="9">
        <f t="shared" si="30"/>
        <v>-3.7136573738624956</v>
      </c>
      <c r="C425" s="9">
        <f t="shared" si="31"/>
        <v>-24.757715825749969</v>
      </c>
      <c r="D425" s="9">
        <f t="shared" si="32"/>
        <v>1.839986285525487E-2</v>
      </c>
      <c r="E425" s="9">
        <f t="shared" si="33"/>
        <v>0.86582711831688575</v>
      </c>
      <c r="F425" s="9">
        <f t="shared" si="34"/>
        <v>2.1251197226327425E-2</v>
      </c>
      <c r="G425" s="9"/>
      <c r="H425" s="9"/>
    </row>
    <row r="426" spans="1:8">
      <c r="A426" s="9">
        <v>-16.000999999999401</v>
      </c>
      <c r="B426" s="9">
        <f t="shared" si="30"/>
        <v>-3.7113985672630112</v>
      </c>
      <c r="C426" s="9">
        <f t="shared" si="31"/>
        <v>-24.74265711508674</v>
      </c>
      <c r="D426" s="9">
        <f t="shared" si="32"/>
        <v>1.8072791692033418E-2</v>
      </c>
      <c r="E426" s="9">
        <f t="shared" si="33"/>
        <v>0.85539760859064828</v>
      </c>
      <c r="F426" s="9">
        <f t="shared" si="34"/>
        <v>2.1127942737424903E-2</v>
      </c>
      <c r="G426" s="9"/>
      <c r="H426" s="9"/>
    </row>
    <row r="427" spans="1:8">
      <c r="A427" s="9">
        <v>-15.990999999999399</v>
      </c>
      <c r="B427" s="9">
        <f t="shared" ref="B427:B490" si="35">PI()*$G$22/$G$23*SIN(RADIANS(A427))</f>
        <v>-3.709139647607862</v>
      </c>
      <c r="C427" s="9">
        <f t="shared" ref="C427:C490" si="36">PI()*$G$21/$G$23*SIN(RADIANS(A427))</f>
        <v>-24.72759765071908</v>
      </c>
      <c r="D427" s="9">
        <f t="shared" ref="D427:D490" si="37">$D$22*COS(C427)^2*(SIN(B427)/B427)^2</f>
        <v>1.7741498970629734E-2</v>
      </c>
      <c r="E427" s="9">
        <f t="shared" ref="E427:E490" si="38">$D$22*COS(C427)^2</f>
        <v>0.84464521056014941</v>
      </c>
      <c r="F427" s="9">
        <f t="shared" ref="F427:F490" si="39">$D$22*(SIN(B427)/B427)^2</f>
        <v>2.1004675985629492E-2</v>
      </c>
      <c r="G427" s="9"/>
      <c r="H427" s="9"/>
    </row>
    <row r="428" spans="1:8">
      <c r="A428" s="9">
        <v>-15.980999999999399</v>
      </c>
      <c r="B428" s="9">
        <f t="shared" si="35"/>
        <v>-3.7068806149658577</v>
      </c>
      <c r="C428" s="9">
        <f t="shared" si="36"/>
        <v>-24.712537433105719</v>
      </c>
      <c r="D428" s="9">
        <f t="shared" si="37"/>
        <v>1.7406309916415511E-2</v>
      </c>
      <c r="E428" s="9">
        <f t="shared" si="38"/>
        <v>0.83357963020253267</v>
      </c>
      <c r="F428" s="9">
        <f t="shared" si="39"/>
        <v>2.0881400271484975E-2</v>
      </c>
      <c r="G428" s="9"/>
      <c r="H428" s="9"/>
    </row>
    <row r="429" spans="1:8">
      <c r="A429" s="9">
        <v>-15.9709999999994</v>
      </c>
      <c r="B429" s="9">
        <f t="shared" si="35"/>
        <v>-3.7046214694058124</v>
      </c>
      <c r="C429" s="9">
        <f t="shared" si="36"/>
        <v>-24.697476462705417</v>
      </c>
      <c r="D429" s="9">
        <f t="shared" si="37"/>
        <v>1.7067550799982536E-2</v>
      </c>
      <c r="E429" s="9">
        <f t="shared" si="38"/>
        <v>0.82221086010122402</v>
      </c>
      <c r="F429" s="9">
        <f t="shared" si="39"/>
        <v>2.075811890623935E-2</v>
      </c>
      <c r="G429" s="9"/>
      <c r="H429" s="9"/>
    </row>
    <row r="430" spans="1:8">
      <c r="A430" s="9">
        <v>-15.9609999999994</v>
      </c>
      <c r="B430" s="9">
        <f t="shared" si="35"/>
        <v>-3.7023622109965451</v>
      </c>
      <c r="C430" s="9">
        <f t="shared" si="36"/>
        <v>-24.682414739976966</v>
      </c>
      <c r="D430" s="9">
        <f t="shared" si="37"/>
        <v>1.672554856385583E-2</v>
      </c>
      <c r="E430" s="9">
        <f t="shared" si="38"/>
        <v>0.81054917047624453</v>
      </c>
      <c r="F430" s="9">
        <f t="shared" si="39"/>
        <v>2.0634835211821391E-2</v>
      </c>
      <c r="G430" s="9"/>
      <c r="H430" s="9"/>
    </row>
    <row r="431" spans="1:8">
      <c r="A431" s="9">
        <v>-15.9509999999994</v>
      </c>
      <c r="B431" s="9">
        <f t="shared" si="35"/>
        <v>-3.7001028398068758</v>
      </c>
      <c r="C431" s="9">
        <f t="shared" si="36"/>
        <v>-24.667352265379172</v>
      </c>
      <c r="D431" s="9">
        <f t="shared" si="37"/>
        <v>1.638063045118807E-2</v>
      </c>
      <c r="E431" s="9">
        <f t="shared" si="38"/>
        <v>0.7986050999583626</v>
      </c>
      <c r="F431" s="9">
        <f t="shared" si="39"/>
        <v>2.0511552520816757E-2</v>
      </c>
      <c r="G431" s="9"/>
      <c r="H431" s="9"/>
    </row>
    <row r="432" spans="1:8">
      <c r="A432" s="9">
        <v>-15.9409999999994</v>
      </c>
      <c r="B432" s="9">
        <f t="shared" si="35"/>
        <v>-3.6978433559056278</v>
      </c>
      <c r="C432" s="9">
        <f t="shared" si="36"/>
        <v>-24.652289039370853</v>
      </c>
      <c r="D432" s="9">
        <f t="shared" si="37"/>
        <v>1.6033123636862271E-2</v>
      </c>
      <c r="E432" s="9">
        <f t="shared" si="38"/>
        <v>0.78638944611537309</v>
      </c>
      <c r="F432" s="9">
        <f t="shared" si="39"/>
        <v>2.0388274176444138E-2</v>
      </c>
      <c r="G432" s="9"/>
      <c r="H432" s="9"/>
    </row>
    <row r="433" spans="1:8">
      <c r="A433" s="9">
        <v>-15.930999999999401</v>
      </c>
      <c r="B433" s="9">
        <f t="shared" si="35"/>
        <v>-3.695583759361631</v>
      </c>
      <c r="C433" s="9">
        <f t="shared" si="36"/>
        <v>-24.637225062410874</v>
      </c>
      <c r="D433" s="9">
        <f t="shared" si="37"/>
        <v>1.5683354861423207E-2</v>
      </c>
      <c r="E433" s="9">
        <f t="shared" si="38"/>
        <v>0.77391325573897518</v>
      </c>
      <c r="F433" s="9">
        <f t="shared" si="39"/>
        <v>2.0265003532531398E-2</v>
      </c>
      <c r="G433" s="9"/>
      <c r="H433" s="9"/>
    </row>
    <row r="434" spans="1:8">
      <c r="A434" s="9">
        <v>-15.920999999999401</v>
      </c>
      <c r="B434" s="9">
        <f t="shared" si="35"/>
        <v>-3.693324050243715</v>
      </c>
      <c r="C434" s="9">
        <f t="shared" si="36"/>
        <v>-24.6221603349581</v>
      </c>
      <c r="D434" s="9">
        <f t="shared" si="37"/>
        <v>1.5331650068250328E-2</v>
      </c>
      <c r="E434" s="9">
        <f t="shared" si="38"/>
        <v>0.76118781490085929</v>
      </c>
      <c r="F434" s="9">
        <f t="shared" si="39"/>
        <v>2.0141743953490894E-2</v>
      </c>
      <c r="G434" s="9"/>
      <c r="H434" s="9"/>
    </row>
    <row r="435" spans="1:8">
      <c r="A435" s="9">
        <v>-15.910999999999399</v>
      </c>
      <c r="B435" s="9">
        <f t="shared" si="35"/>
        <v>-3.6910642286207147</v>
      </c>
      <c r="C435" s="9">
        <f t="shared" si="36"/>
        <v>-24.607094857471431</v>
      </c>
      <c r="D435" s="9">
        <f t="shared" si="37"/>
        <v>1.4978334044384799E-2</v>
      </c>
      <c r="E435" s="9">
        <f t="shared" si="38"/>
        <v>0.74822463878703938</v>
      </c>
      <c r="F435" s="9">
        <f t="shared" si="39"/>
        <v>2.0018498814295196E-2</v>
      </c>
      <c r="G435" s="9"/>
      <c r="H435" s="9"/>
    </row>
    <row r="436" spans="1:8">
      <c r="A436" s="9">
        <v>-15.900999999999399</v>
      </c>
      <c r="B436" s="9">
        <f t="shared" si="35"/>
        <v>-3.6888042945614683</v>
      </c>
      <c r="C436" s="9">
        <f t="shared" si="36"/>
        <v>-24.592028630409789</v>
      </c>
      <c r="D436" s="9">
        <f t="shared" si="37"/>
        <v>1.4623730065410599E-2</v>
      </c>
      <c r="E436" s="9">
        <f t="shared" si="38"/>
        <v>0.73503546131944386</v>
      </c>
      <c r="F436" s="9">
        <f t="shared" si="39"/>
        <v>1.989527150045238E-2</v>
      </c>
      <c r="G436" s="9"/>
      <c r="H436" s="9"/>
    </row>
    <row r="437" spans="1:8">
      <c r="A437" s="9">
        <v>-15.8909999999994</v>
      </c>
      <c r="B437" s="9">
        <f t="shared" si="35"/>
        <v>-3.6865442481348185</v>
      </c>
      <c r="C437" s="9">
        <f t="shared" si="36"/>
        <v>-24.576961654232122</v>
      </c>
      <c r="D437" s="9">
        <f t="shared" si="37"/>
        <v>1.4268159544786684E-2</v>
      </c>
      <c r="E437" s="9">
        <f t="shared" si="38"/>
        <v>0.72163222457413401</v>
      </c>
      <c r="F437" s="9">
        <f t="shared" si="39"/>
        <v>1.9772065407981099E-2</v>
      </c>
      <c r="G437" s="9"/>
      <c r="H437" s="9"/>
    </row>
    <row r="438" spans="1:8">
      <c r="A438" s="9">
        <v>-15.8809999999994</v>
      </c>
      <c r="B438" s="9">
        <f t="shared" si="35"/>
        <v>-3.6842840894096089</v>
      </c>
      <c r="C438" s="9">
        <f t="shared" si="36"/>
        <v>-24.561893929397392</v>
      </c>
      <c r="D438" s="9">
        <f t="shared" si="37"/>
        <v>1.3911941688018112E-2</v>
      </c>
      <c r="E438" s="9">
        <f t="shared" si="38"/>
        <v>0.70802706800563697</v>
      </c>
      <c r="F438" s="9">
        <f t="shared" si="39"/>
        <v>1.9648883943385272E-2</v>
      </c>
      <c r="G438" s="9"/>
      <c r="H438" s="9"/>
    </row>
    <row r="439" spans="1:8">
      <c r="A439" s="9">
        <v>-15.8709999999994</v>
      </c>
      <c r="B439" s="9">
        <f t="shared" si="35"/>
        <v>-3.682023818454689</v>
      </c>
      <c r="C439" s="9">
        <f t="shared" si="36"/>
        <v>-24.546825456364591</v>
      </c>
      <c r="D439" s="9">
        <f t="shared" si="37"/>
        <v>1.3555393152047636E-2</v>
      </c>
      <c r="E439" s="9">
        <f t="shared" si="38"/>
        <v>0.69423231748710201</v>
      </c>
      <c r="F439" s="9">
        <f t="shared" si="39"/>
        <v>1.9525730523629041E-2</v>
      </c>
      <c r="G439" s="9"/>
      <c r="H439" s="9"/>
    </row>
    <row r="440" spans="1:8">
      <c r="A440" s="9">
        <v>-15.8609999999994</v>
      </c>
      <c r="B440" s="9">
        <f t="shared" si="35"/>
        <v>-3.6797634353389088</v>
      </c>
      <c r="C440" s="9">
        <f t="shared" si="36"/>
        <v>-24.531756235592727</v>
      </c>
      <c r="D440" s="9">
        <f t="shared" si="37"/>
        <v>1.3198827710238966E-2</v>
      </c>
      <c r="E440" s="9">
        <f t="shared" si="38"/>
        <v>0.68026047417612279</v>
      </c>
      <c r="F440" s="9">
        <f t="shared" si="39"/>
        <v>1.9402608576110987E-2</v>
      </c>
      <c r="G440" s="9"/>
      <c r="H440" s="9"/>
    </row>
    <row r="441" spans="1:8">
      <c r="A441" s="9">
        <v>-15.8509999999994</v>
      </c>
      <c r="B441" s="9">
        <f t="shared" si="35"/>
        <v>-3.6775029401311246</v>
      </c>
      <c r="C441" s="9">
        <f t="shared" si="36"/>
        <v>-24.51668626754083</v>
      </c>
      <c r="D441" s="9">
        <f t="shared" si="37"/>
        <v>1.2842555923316512E-2</v>
      </c>
      <c r="E441" s="9">
        <f t="shared" si="38"/>
        <v>0.66612420321626531</v>
      </c>
      <c r="F441" s="9">
        <f t="shared" si="39"/>
        <v>1.9279521538638673E-2</v>
      </c>
      <c r="G441" s="9"/>
      <c r="H441" s="9"/>
    </row>
    <row r="442" spans="1:8">
      <c r="A442" s="9">
        <v>-15.840999999999401</v>
      </c>
      <c r="B442" s="9">
        <f t="shared" si="35"/>
        <v>-3.6752423329001953</v>
      </c>
      <c r="C442" s="9">
        <f t="shared" si="36"/>
        <v>-24.501615552667968</v>
      </c>
      <c r="D442" s="9">
        <f t="shared" si="37"/>
        <v>1.2486884816615956E-2</v>
      </c>
      <c r="E442" s="9">
        <f t="shared" si="38"/>
        <v>0.65183632228450883</v>
      </c>
      <c r="F442" s="9">
        <f t="shared" si="39"/>
        <v>1.9156472859402533E-2</v>
      </c>
      <c r="G442" s="9"/>
      <c r="H442" s="9"/>
    </row>
    <row r="443" spans="1:8">
      <c r="A443" s="9">
        <v>-15.830999999999401</v>
      </c>
      <c r="B443" s="9">
        <f t="shared" si="35"/>
        <v>-3.6729816137149824</v>
      </c>
      <c r="C443" s="9">
        <f t="shared" si="36"/>
        <v>-24.486544091433213</v>
      </c>
      <c r="D443" s="9">
        <f t="shared" si="37"/>
        <v>1.2132117563989936E-2</v>
      </c>
      <c r="E443" s="9">
        <f t="shared" si="38"/>
        <v>0.63740978999485576</v>
      </c>
      <c r="F443" s="9">
        <f t="shared" si="39"/>
        <v>1.9033465996949699E-2</v>
      </c>
      <c r="G443" s="9"/>
      <c r="H443" s="9"/>
    </row>
    <row r="444" spans="1:8">
      <c r="A444" s="9">
        <v>-15.820999999999399</v>
      </c>
      <c r="B444" s="9">
        <f t="shared" si="35"/>
        <v>-3.6707207826443513</v>
      </c>
      <c r="C444" s="9">
        <f t="shared" si="36"/>
        <v>-24.471471884295674</v>
      </c>
      <c r="D444" s="9">
        <f t="shared" si="37"/>
        <v>1.1778553178706264E-2</v>
      </c>
      <c r="E444" s="9">
        <f t="shared" si="38"/>
        <v>0.62285769416868753</v>
      </c>
      <c r="F444" s="9">
        <f t="shared" si="39"/>
        <v>1.8910504420157806E-2</v>
      </c>
      <c r="G444" s="9"/>
      <c r="H444" s="9"/>
    </row>
    <row r="445" spans="1:8">
      <c r="A445" s="9">
        <v>-15.8109999999994</v>
      </c>
      <c r="B445" s="9">
        <f t="shared" si="35"/>
        <v>-3.6684598397571722</v>
      </c>
      <c r="C445" s="9">
        <f t="shared" si="36"/>
        <v>-24.456398931714482</v>
      </c>
      <c r="D445" s="9">
        <f t="shared" si="37"/>
        <v>1.1426486211661964E-2</v>
      </c>
      <c r="E445" s="9">
        <f t="shared" si="38"/>
        <v>0.60819323998237496</v>
      </c>
      <c r="F445" s="9">
        <f t="shared" si="39"/>
        <v>1.8787591608208431E-2</v>
      </c>
      <c r="G445" s="9"/>
      <c r="H445" s="9"/>
    </row>
    <row r="446" spans="1:8">
      <c r="A446" s="9">
        <v>-15.8009999999993</v>
      </c>
      <c r="B446" s="9">
        <f t="shared" si="35"/>
        <v>-3.6661987851222935</v>
      </c>
      <c r="C446" s="9">
        <f t="shared" si="36"/>
        <v>-24.441325234148621</v>
      </c>
      <c r="D446" s="9">
        <f t="shared" si="37"/>
        <v>1.1076206457224656E-2</v>
      </c>
      <c r="E446" s="9">
        <f t="shared" si="38"/>
        <v>0.59342973800273247</v>
      </c>
      <c r="F446" s="9">
        <f t="shared" si="39"/>
        <v>1.8664731050558936E-2</v>
      </c>
      <c r="G446" s="9"/>
      <c r="H446" s="9"/>
    </row>
    <row r="447" spans="1:8">
      <c r="A447" s="9">
        <v>-15.7909999999993</v>
      </c>
      <c r="B447" s="9">
        <f t="shared" si="35"/>
        <v>-3.6639376188086357</v>
      </c>
      <c r="C447" s="9">
        <f t="shared" si="36"/>
        <v>-24.426250792057569</v>
      </c>
      <c r="D447" s="9">
        <f t="shared" si="37"/>
        <v>1.0727998667027436E-2</v>
      </c>
      <c r="E447" s="9">
        <f t="shared" si="38"/>
        <v>0.57858059212208801</v>
      </c>
      <c r="F447" s="9">
        <f t="shared" si="39"/>
        <v>1.8541926246920651E-2</v>
      </c>
      <c r="G447" s="9"/>
      <c r="H447" s="9"/>
    </row>
    <row r="448" spans="1:8">
      <c r="A448" s="9">
        <v>-15.780999999999301</v>
      </c>
      <c r="B448" s="9">
        <f t="shared" si="35"/>
        <v>-3.6616763408850561</v>
      </c>
      <c r="C448" s="9">
        <f t="shared" si="36"/>
        <v>-24.411175605900372</v>
      </c>
      <c r="D448" s="9">
        <f t="shared" si="37"/>
        <v>1.038214227195499E-2</v>
      </c>
      <c r="E448" s="9">
        <f t="shared" si="38"/>
        <v>0.56365928740158078</v>
      </c>
      <c r="F448" s="9">
        <f t="shared" si="39"/>
        <v>1.8419180707224293E-2</v>
      </c>
      <c r="G448" s="9"/>
      <c r="H448" s="9"/>
    </row>
    <row r="449" spans="1:8">
      <c r="A449" s="9">
        <v>-15.770999999999299</v>
      </c>
      <c r="B449" s="9">
        <f t="shared" si="35"/>
        <v>-3.6594149514204362</v>
      </c>
      <c r="C449" s="9">
        <f t="shared" si="36"/>
        <v>-24.396099676136242</v>
      </c>
      <c r="D449" s="9">
        <f t="shared" si="37"/>
        <v>1.0038911112673025E-2</v>
      </c>
      <c r="E449" s="9">
        <f t="shared" si="38"/>
        <v>0.54867937783670429</v>
      </c>
      <c r="F449" s="9">
        <f t="shared" si="39"/>
        <v>1.8296497951597452E-2</v>
      </c>
      <c r="G449" s="9"/>
      <c r="H449" s="9"/>
    </row>
    <row r="450" spans="1:8">
      <c r="A450" s="9">
        <v>-15.760999999999299</v>
      </c>
      <c r="B450" s="9">
        <f t="shared" si="35"/>
        <v>-3.6571534504836634</v>
      </c>
      <c r="C450" s="9">
        <f t="shared" si="36"/>
        <v>-24.381023003224424</v>
      </c>
      <c r="D450" s="9">
        <f t="shared" si="37"/>
        <v>9.6985731789179276E-3</v>
      </c>
      <c r="E450" s="9">
        <f t="shared" si="38"/>
        <v>0.53365447405399236</v>
      </c>
      <c r="F450" s="9">
        <f t="shared" si="39"/>
        <v>1.8173881510335988E-2</v>
      </c>
      <c r="G450" s="9"/>
      <c r="H450" s="9"/>
    </row>
    <row r="451" spans="1:8">
      <c r="A451" s="9">
        <v>-15.7509999999993</v>
      </c>
      <c r="B451" s="9">
        <f t="shared" si="35"/>
        <v>-3.6548918381436262</v>
      </c>
      <c r="C451" s="9">
        <f t="shared" si="36"/>
        <v>-24.365945587624175</v>
      </c>
      <c r="D451" s="9">
        <f t="shared" si="37"/>
        <v>9.3613903578230028E-3</v>
      </c>
      <c r="E451" s="9">
        <f t="shared" si="38"/>
        <v>0.51859823095082724</v>
      </c>
      <c r="F451" s="9">
        <f t="shared" si="39"/>
        <v>1.8051334923876044E-2</v>
      </c>
      <c r="G451" s="9"/>
      <c r="H451" s="9"/>
    </row>
    <row r="452" spans="1:8">
      <c r="A452" s="9">
        <v>-15.7409999999993</v>
      </c>
      <c r="B452" s="9">
        <f t="shared" si="35"/>
        <v>-3.6526301144692166</v>
      </c>
      <c r="C452" s="9">
        <f t="shared" si="36"/>
        <v>-24.350867429794775</v>
      </c>
      <c r="D452" s="9">
        <f t="shared" si="37"/>
        <v>9.0276181915240825E-3</v>
      </c>
      <c r="E452" s="9">
        <f t="shared" si="38"/>
        <v>0.5035243352895219</v>
      </c>
      <c r="F452" s="9">
        <f t="shared" si="39"/>
        <v>1.7928861742766186E-2</v>
      </c>
      <c r="G452" s="9"/>
      <c r="H452" s="9"/>
    </row>
    <row r="453" spans="1:8">
      <c r="A453" s="9">
        <v>-15.7309999999993</v>
      </c>
      <c r="B453" s="9">
        <f t="shared" si="35"/>
        <v>-3.6503682795293306</v>
      </c>
      <c r="C453" s="9">
        <f t="shared" si="36"/>
        <v>-24.335788530195536</v>
      </c>
      <c r="D453" s="9">
        <f t="shared" si="37"/>
        <v>8.6975056442752594E-3</v>
      </c>
      <c r="E453" s="9">
        <f t="shared" si="38"/>
        <v>0.48844649325689832</v>
      </c>
      <c r="F453" s="9">
        <f t="shared" si="39"/>
        <v>1.7806465527639294E-2</v>
      </c>
      <c r="G453" s="9"/>
      <c r="H453" s="9"/>
    </row>
    <row r="454" spans="1:8">
      <c r="A454" s="9">
        <v>-15.7209999999993</v>
      </c>
      <c r="B454" s="9">
        <f t="shared" si="35"/>
        <v>-3.6481063333928687</v>
      </c>
      <c r="C454" s="9">
        <f t="shared" si="36"/>
        <v>-24.320708889285793</v>
      </c>
      <c r="D454" s="9">
        <f t="shared" si="37"/>
        <v>8.3712948792934692E-3</v>
      </c>
      <c r="E454" s="9">
        <f t="shared" si="38"/>
        <v>0.47337841800066155</v>
      </c>
      <c r="F454" s="9">
        <f t="shared" si="39"/>
        <v>1.7684149849184233E-2</v>
      </c>
      <c r="G454" s="9"/>
      <c r="H454" s="9"/>
    </row>
    <row r="455" spans="1:8">
      <c r="A455" s="9">
        <v>-15.7109999999993</v>
      </c>
      <c r="B455" s="9">
        <f t="shared" si="35"/>
        <v>-3.645844276128734</v>
      </c>
      <c r="C455" s="9">
        <f t="shared" si="36"/>
        <v>-24.30562850752489</v>
      </c>
      <c r="D455" s="9">
        <f t="shared" si="37"/>
        <v>8.0492210455379697E-3</v>
      </c>
      <c r="E455" s="9">
        <f t="shared" si="38"/>
        <v>0.45833381715391991</v>
      </c>
      <c r="F455" s="9">
        <f t="shared" si="39"/>
        <v>1.7561918288117154E-2</v>
      </c>
      <c r="G455" s="9"/>
      <c r="H455" s="9"/>
    </row>
    <row r="456" spans="1:8">
      <c r="A456" s="9">
        <v>-15.700999999999301</v>
      </c>
      <c r="B456" s="9">
        <f t="shared" si="35"/>
        <v>-3.6435821078058317</v>
      </c>
      <c r="C456" s="9">
        <f t="shared" si="36"/>
        <v>-24.290547385372211</v>
      </c>
      <c r="D456" s="9">
        <f t="shared" si="37"/>
        <v>7.7315120746180117E-3</v>
      </c>
      <c r="E456" s="9">
        <f t="shared" si="38"/>
        <v>0.44332638035924821</v>
      </c>
      <c r="F456" s="9">
        <f t="shared" si="39"/>
        <v>1.7439774435152728E-2</v>
      </c>
      <c r="G456" s="9"/>
      <c r="H456" s="9"/>
    </row>
    <row r="457" spans="1:8">
      <c r="A457" s="9">
        <v>-15.690999999999301</v>
      </c>
      <c r="B457" s="9">
        <f t="shared" si="35"/>
        <v>-3.6413198284930712</v>
      </c>
      <c r="C457" s="9">
        <f t="shared" si="36"/>
        <v>-24.275465523287142</v>
      </c>
      <c r="D457" s="9">
        <f t="shared" si="37"/>
        <v>7.4183884880057909E-3</v>
      </c>
      <c r="E457" s="9">
        <f t="shared" si="38"/>
        <v>0.42836976680354882</v>
      </c>
      <c r="F457" s="9">
        <f t="shared" si="39"/>
        <v>1.7317721890975274E-2</v>
      </c>
      <c r="G457" s="9"/>
      <c r="H457" s="9"/>
    </row>
    <row r="458" spans="1:8">
      <c r="A458" s="9">
        <v>-15.680999999999299</v>
      </c>
      <c r="B458" s="9">
        <f t="shared" si="35"/>
        <v>-3.6390574382593655</v>
      </c>
      <c r="C458" s="9">
        <f t="shared" si="36"/>
        <v>-24.260382921729104</v>
      </c>
      <c r="D458" s="9">
        <f t="shared" si="37"/>
        <v>7.1100632147221565E-3</v>
      </c>
      <c r="E458" s="9">
        <f t="shared" si="38"/>
        <v>0.41347759277520113</v>
      </c>
      <c r="F458" s="9">
        <f t="shared" si="39"/>
        <v>1.7195764266209571E-2</v>
      </c>
      <c r="G458" s="9"/>
      <c r="H458" s="9"/>
    </row>
    <row r="459" spans="1:8">
      <c r="A459" s="9">
        <v>-15.670999999999299</v>
      </c>
      <c r="B459" s="9">
        <f t="shared" si="35"/>
        <v>-3.6367949371736321</v>
      </c>
      <c r="C459" s="9">
        <f t="shared" si="36"/>
        <v>-24.245299581157546</v>
      </c>
      <c r="D459" s="9">
        <f t="shared" si="37"/>
        <v>6.8067414196449107E-3</v>
      </c>
      <c r="E459" s="9">
        <f t="shared" si="38"/>
        <v>0.39866341925474874</v>
      </c>
      <c r="F459" s="9">
        <f t="shared" si="39"/>
        <v>1.707390518139151E-2</v>
      </c>
      <c r="G459" s="9"/>
      <c r="H459" s="9"/>
    </row>
    <row r="460" spans="1:8">
      <c r="A460" s="9">
        <v>-15.6609999999993</v>
      </c>
      <c r="B460" s="9">
        <f t="shared" si="35"/>
        <v>-3.6345323253047899</v>
      </c>
      <c r="C460" s="9">
        <f t="shared" si="36"/>
        <v>-24.230215502031932</v>
      </c>
      <c r="D460" s="9">
        <f t="shared" si="37"/>
        <v>6.5086203425773308E-3</v>
      </c>
      <c r="E460" s="9">
        <f t="shared" si="38"/>
        <v>0.38394073955045793</v>
      </c>
      <c r="F460" s="9">
        <f t="shared" si="39"/>
        <v>1.6952148266938367E-2</v>
      </c>
      <c r="G460" s="9"/>
      <c r="H460" s="9"/>
    </row>
    <row r="461" spans="1:8">
      <c r="A461" s="9">
        <v>-15.6509999999993</v>
      </c>
      <c r="B461" s="9">
        <f t="shared" si="35"/>
        <v>-3.6322696027217622</v>
      </c>
      <c r="C461" s="9">
        <f t="shared" si="36"/>
        <v>-24.215130684811747</v>
      </c>
      <c r="D461" s="9">
        <f t="shared" si="37"/>
        <v>6.2158891482015106E-3</v>
      </c>
      <c r="E461" s="9">
        <f t="shared" si="38"/>
        <v>0.36932296699009165</v>
      </c>
      <c r="F461" s="9">
        <f t="shared" si="39"/>
        <v>1.6830497163119219E-2</v>
      </c>
      <c r="G461" s="9"/>
      <c r="H461" s="9"/>
    </row>
    <row r="462" spans="1:8">
      <c r="A462" s="9">
        <v>-15.6409999999993</v>
      </c>
      <c r="B462" s="9">
        <f t="shared" si="35"/>
        <v>-3.630006769493475</v>
      </c>
      <c r="C462" s="9">
        <f t="shared" si="36"/>
        <v>-24.2000451299565</v>
      </c>
      <c r="D462" s="9">
        <f t="shared" si="37"/>
        <v>5.9287287870245812E-3</v>
      </c>
      <c r="E462" s="9">
        <f t="shared" si="38"/>
        <v>0.35482342268008965</v>
      </c>
      <c r="F462" s="9">
        <f t="shared" si="39"/>
        <v>1.6708955520024812E-2</v>
      </c>
      <c r="G462" s="9"/>
      <c r="H462" s="9"/>
    </row>
    <row r="463" spans="1:8">
      <c r="A463" s="9">
        <v>-15.6309999999993</v>
      </c>
      <c r="B463" s="9">
        <f t="shared" si="35"/>
        <v>-3.6277438256888588</v>
      </c>
      <c r="C463" s="9">
        <f t="shared" si="36"/>
        <v>-24.184958837925727</v>
      </c>
      <c r="D463" s="9">
        <f t="shared" si="37"/>
        <v>5.6473118674135962E-3</v>
      </c>
      <c r="E463" s="9">
        <f t="shared" si="38"/>
        <v>0.34045532334337492</v>
      </c>
      <c r="F463" s="9">
        <f t="shared" si="39"/>
        <v>1.6587526997537516E-2</v>
      </c>
      <c r="G463" s="9"/>
      <c r="H463" s="9"/>
    </row>
    <row r="464" spans="1:8">
      <c r="A464" s="9">
        <v>-15.620999999999301</v>
      </c>
      <c r="B464" s="9">
        <f t="shared" si="35"/>
        <v>-3.625480771376846</v>
      </c>
      <c r="C464" s="9">
        <f t="shared" si="36"/>
        <v>-24.169871809178971</v>
      </c>
      <c r="D464" s="9">
        <f t="shared" si="37"/>
        <v>5.3718025387989666E-3</v>
      </c>
      <c r="E464" s="9">
        <f t="shared" si="38"/>
        <v>0.32623176924687358</v>
      </c>
      <c r="F464" s="9">
        <f t="shared" si="39"/>
        <v>1.6466215265300826E-2</v>
      </c>
      <c r="G464" s="9"/>
      <c r="H464" s="9"/>
    </row>
    <row r="465" spans="1:8">
      <c r="A465" s="9">
        <v>-15.610999999999301</v>
      </c>
      <c r="B465" s="9">
        <f t="shared" si="35"/>
        <v>-3.6232176066263744</v>
      </c>
      <c r="C465" s="9">
        <f t="shared" si="36"/>
        <v>-24.15478404417583</v>
      </c>
      <c r="D465" s="9">
        <f t="shared" si="37"/>
        <v>5.1023563861145489E-3</v>
      </c>
      <c r="E465" s="9">
        <f t="shared" si="38"/>
        <v>0.31216573222989208</v>
      </c>
      <c r="F465" s="9">
        <f t="shared" si="39"/>
        <v>1.6345024002688922E-2</v>
      </c>
      <c r="G465" s="9"/>
      <c r="H465" s="9"/>
    </row>
    <row r="466" spans="1:8">
      <c r="A466" s="9">
        <v>-15.600999999999299</v>
      </c>
      <c r="B466" s="9">
        <f t="shared" si="35"/>
        <v>-3.620954331506383</v>
      </c>
      <c r="C466" s="9">
        <f t="shared" si="36"/>
        <v>-24.139695543375886</v>
      </c>
      <c r="D466" s="9">
        <f t="shared" si="37"/>
        <v>4.8391203355233536E-3</v>
      </c>
      <c r="E466" s="9">
        <f t="shared" si="38"/>
        <v>0.29827004384414546</v>
      </c>
      <c r="F466" s="9">
        <f t="shared" si="39"/>
        <v>1.6223956898775697E-2</v>
      </c>
      <c r="G466" s="9"/>
      <c r="H466" s="9"/>
    </row>
    <row r="467" spans="1:8">
      <c r="A467" s="9">
        <v>-15.590999999999299</v>
      </c>
      <c r="B467" s="9">
        <f t="shared" si="35"/>
        <v>-3.618690946085815</v>
      </c>
      <c r="C467" s="9">
        <f t="shared" si="36"/>
        <v>-24.124606307238764</v>
      </c>
      <c r="D467" s="9">
        <f t="shared" si="37"/>
        <v>4.5822325714704425E-3</v>
      </c>
      <c r="E467" s="9">
        <f t="shared" si="38"/>
        <v>0.28455738361653238</v>
      </c>
      <c r="F467" s="9">
        <f t="shared" si="39"/>
        <v>1.610301765230393E-2</v>
      </c>
      <c r="G467" s="9"/>
      <c r="H467" s="9"/>
    </row>
    <row r="468" spans="1:8">
      <c r="A468" s="9">
        <v>-15.5809999999993</v>
      </c>
      <c r="B468" s="9">
        <f t="shared" si="35"/>
        <v>-3.6164274504336165</v>
      </c>
      <c r="C468" s="9">
        <f t="shared" si="36"/>
        <v>-24.109516336224111</v>
      </c>
      <c r="D468" s="9">
        <f t="shared" si="37"/>
        <v>4.3318224650829833E-3</v>
      </c>
      <c r="E468" s="9">
        <f t="shared" si="38"/>
        <v>0.27104026744523341</v>
      </c>
      <c r="F468" s="9">
        <f t="shared" si="39"/>
        <v>1.5982209971654025E-2</v>
      </c>
      <c r="G468" s="9"/>
      <c r="H468" s="9"/>
    </row>
    <row r="469" spans="1:8">
      <c r="A469" s="9">
        <v>-15.5709999999993</v>
      </c>
      <c r="B469" s="9">
        <f t="shared" si="35"/>
        <v>-3.6141638446187399</v>
      </c>
      <c r="C469" s="9">
        <f t="shared" si="36"/>
        <v>-24.094425630791598</v>
      </c>
      <c r="D469" s="9">
        <f t="shared" si="37"/>
        <v>4.0880105139281591E-3</v>
      </c>
      <c r="E469" s="9">
        <f t="shared" si="38"/>
        <v>0.25773103613988096</v>
      </c>
      <c r="F469" s="9">
        <f t="shared" si="39"/>
        <v>1.5861537574812807E-2</v>
      </c>
      <c r="G469" s="9"/>
      <c r="H469" s="9"/>
    </row>
    <row r="470" spans="1:8">
      <c r="A470" s="9">
        <v>-15.5609999999993</v>
      </c>
      <c r="B470" s="9">
        <f t="shared" si="35"/>
        <v>-3.6119001287101371</v>
      </c>
      <c r="C470" s="9">
        <f t="shared" si="36"/>
        <v>-24.079334191400914</v>
      </c>
      <c r="D470" s="9">
        <f t="shared" si="37"/>
        <v>3.850908293122833E-3</v>
      </c>
      <c r="E470" s="9">
        <f t="shared" si="38"/>
        <v>0.24464184411629358</v>
      </c>
      <c r="F470" s="9">
        <f t="shared" si="39"/>
        <v>1.5741004189341604E-2</v>
      </c>
      <c r="G470" s="9"/>
      <c r="H470" s="9"/>
    </row>
    <row r="471" spans="1:8">
      <c r="A471" s="9">
        <v>-15.5509999999993</v>
      </c>
      <c r="B471" s="9">
        <f t="shared" si="35"/>
        <v>-3.6096363027767642</v>
      </c>
      <c r="C471" s="9">
        <f t="shared" si="36"/>
        <v>-24.064242018511763</v>
      </c>
      <c r="D471" s="9">
        <f t="shared" si="37"/>
        <v>3.6206184177759505E-3</v>
      </c>
      <c r="E471" s="9">
        <f t="shared" si="38"/>
        <v>0.23178464825618175</v>
      </c>
      <c r="F471" s="9">
        <f t="shared" si="39"/>
        <v>1.5620613552344651E-2</v>
      </c>
      <c r="G471" s="9"/>
      <c r="H471" s="9"/>
    </row>
    <row r="472" spans="1:8">
      <c r="A472" s="9">
        <v>-15.5409999999993</v>
      </c>
      <c r="B472" s="9">
        <f t="shared" si="35"/>
        <v>-3.6073723668875823</v>
      </c>
      <c r="C472" s="9">
        <f t="shared" si="36"/>
        <v>-24.04914911258388</v>
      </c>
      <c r="D472" s="9">
        <f t="shared" si="37"/>
        <v>3.397234516730054E-3</v>
      </c>
      <c r="E472" s="9">
        <f t="shared" si="38"/>
        <v>0.21917119694208784</v>
      </c>
      <c r="F472" s="9">
        <f t="shared" si="39"/>
        <v>1.5500369410437238E-2</v>
      </c>
      <c r="G472" s="9"/>
      <c r="H472" s="9"/>
    </row>
    <row r="473" spans="1:8">
      <c r="A473" s="9">
        <v>-15.530999999999301</v>
      </c>
      <c r="B473" s="9">
        <f t="shared" si="35"/>
        <v>-3.6051083211115538</v>
      </c>
      <c r="C473" s="9">
        <f t="shared" si="36"/>
        <v>-24.034055474077025</v>
      </c>
      <c r="D473" s="9">
        <f t="shared" si="37"/>
        <v>3.1808412175534737E-3</v>
      </c>
      <c r="E473" s="9">
        <f t="shared" si="38"/>
        <v>0.20681301927761417</v>
      </c>
      <c r="F473" s="9">
        <f t="shared" si="39"/>
        <v>1.538027551971325E-2</v>
      </c>
      <c r="G473" s="9"/>
      <c r="H473" s="9"/>
    </row>
    <row r="474" spans="1:8">
      <c r="A474" s="9">
        <v>-15.520999999999299</v>
      </c>
      <c r="B474" s="9">
        <f t="shared" si="35"/>
        <v>-3.6028441655176455</v>
      </c>
      <c r="C474" s="9">
        <f t="shared" si="36"/>
        <v>-24.01896110345097</v>
      </c>
      <c r="D474" s="9">
        <f t="shared" si="37"/>
        <v>2.9715141427221099E-3</v>
      </c>
      <c r="E474" s="9">
        <f t="shared" si="38"/>
        <v>0.19472141450289018</v>
      </c>
      <c r="F474" s="9">
        <f t="shared" si="39"/>
        <v>1.5260335645712993E-2</v>
      </c>
      <c r="G474" s="9"/>
      <c r="H474" s="9"/>
    </row>
    <row r="475" spans="1:8">
      <c r="A475" s="9">
        <v>-15.510999999999299</v>
      </c>
      <c r="B475" s="9">
        <f t="shared" si="35"/>
        <v>-3.6005799001748295</v>
      </c>
      <c r="C475" s="9">
        <f t="shared" si="36"/>
        <v>-24.00386600116553</v>
      </c>
      <c r="D475" s="9">
        <f t="shared" si="37"/>
        <v>2.769319916915904E-3</v>
      </c>
      <c r="E475" s="9">
        <f t="shared" si="38"/>
        <v>0.18290744161508252</v>
      </c>
      <c r="F475" s="9">
        <f t="shared" si="39"/>
        <v>1.5140553563390644E-2</v>
      </c>
      <c r="G475" s="9"/>
      <c r="H475" s="9"/>
    </row>
    <row r="476" spans="1:8">
      <c r="A476" s="9">
        <v>-15.5009999999993</v>
      </c>
      <c r="B476" s="9">
        <f t="shared" si="35"/>
        <v>-3.5983155251520773</v>
      </c>
      <c r="C476" s="9">
        <f t="shared" si="36"/>
        <v>-23.988770167680514</v>
      </c>
      <c r="D476" s="9">
        <f t="shared" si="37"/>
        <v>2.5743161853392627E-3</v>
      </c>
      <c r="E476" s="9">
        <f t="shared" si="38"/>
        <v>0.17138190920341539</v>
      </c>
      <c r="F476" s="9">
        <f t="shared" si="39"/>
        <v>1.5020933057081153E-2</v>
      </c>
      <c r="G476" s="9"/>
      <c r="H476" s="9"/>
    </row>
    <row r="477" spans="1:8">
      <c r="A477" s="9">
        <v>-15.4909999999993</v>
      </c>
      <c r="B477" s="9">
        <f t="shared" si="35"/>
        <v>-3.596051040518367</v>
      </c>
      <c r="C477" s="9">
        <f t="shared" si="36"/>
        <v>-23.973673603455779</v>
      </c>
      <c r="D477" s="9">
        <f t="shared" si="37"/>
        <v>2.3865516429657325E-3</v>
      </c>
      <c r="E477" s="9">
        <f t="shared" si="38"/>
        <v>0.16015536550825804</v>
      </c>
      <c r="F477" s="9">
        <f t="shared" si="39"/>
        <v>1.4901477920467645E-2</v>
      </c>
      <c r="G477" s="9"/>
      <c r="H477" s="9"/>
    </row>
    <row r="478" spans="1:8">
      <c r="A478" s="9">
        <v>-15.4809999999993</v>
      </c>
      <c r="B478" s="9">
        <f t="shared" si="35"/>
        <v>-3.5937864463426776</v>
      </c>
      <c r="C478" s="9">
        <f t="shared" si="36"/>
        <v>-23.958576308951184</v>
      </c>
      <c r="D478" s="9">
        <f t="shared" si="37"/>
        <v>2.2060660745880801E-3</v>
      </c>
      <c r="E478" s="9">
        <f t="shared" si="38"/>
        <v>0.14923808871328278</v>
      </c>
      <c r="F478" s="9">
        <f t="shared" si="39"/>
        <v>1.4782191956547962E-2</v>
      </c>
      <c r="G478" s="9"/>
      <c r="H478" s="9"/>
    </row>
    <row r="479" spans="1:8">
      <c r="A479" s="9">
        <v>-15.4709999999993</v>
      </c>
      <c r="B479" s="9">
        <f t="shared" si="35"/>
        <v>-3.5915217426939918</v>
      </c>
      <c r="C479" s="9">
        <f t="shared" si="36"/>
        <v>-23.943478284626611</v>
      </c>
      <c r="D479" s="9">
        <f t="shared" si="37"/>
        <v>2.0328904055476457E-3</v>
      </c>
      <c r="E479" s="9">
        <f t="shared" si="38"/>
        <v>0.13864007747983845</v>
      </c>
      <c r="F479" s="9">
        <f t="shared" si="39"/>
        <v>1.466307897760138E-2</v>
      </c>
      <c r="G479" s="9"/>
      <c r="H479" s="9"/>
    </row>
    <row r="480" spans="1:8">
      <c r="A480" s="9">
        <v>-15.4609999999993</v>
      </c>
      <c r="B480" s="9">
        <f t="shared" si="35"/>
        <v>-3.5892569296412993</v>
      </c>
      <c r="C480" s="9">
        <f t="shared" si="36"/>
        <v>-23.928379530941992</v>
      </c>
      <c r="D480" s="9">
        <f t="shared" si="37"/>
        <v>1.8670467630000538E-3</v>
      </c>
      <c r="E480" s="9">
        <f t="shared" si="38"/>
        <v>0.12837104173222696</v>
      </c>
      <c r="F480" s="9">
        <f t="shared" si="39"/>
        <v>1.4544142805155254E-2</v>
      </c>
      <c r="G480" s="9"/>
      <c r="H480" s="9"/>
    </row>
    <row r="481" spans="1:8">
      <c r="A481" s="9">
        <v>-15.450999999999301</v>
      </c>
      <c r="B481" s="9">
        <f t="shared" si="35"/>
        <v>-3.5869920072535879</v>
      </c>
      <c r="C481" s="9">
        <f t="shared" si="36"/>
        <v>-23.913280048357251</v>
      </c>
      <c r="D481" s="9">
        <f t="shared" si="37"/>
        <v>1.7085485475624392E-3</v>
      </c>
      <c r="E481" s="9">
        <f t="shared" si="38"/>
        <v>0.118440393702392</v>
      </c>
      <c r="F481" s="9">
        <f t="shared" si="39"/>
        <v>1.442538726995074E-2</v>
      </c>
      <c r="G481" s="9"/>
      <c r="H481" s="9"/>
    </row>
    <row r="482" spans="1:8">
      <c r="A482" s="9">
        <v>-15.440999999999301</v>
      </c>
      <c r="B482" s="9">
        <f t="shared" si="35"/>
        <v>-3.5847269755998514</v>
      </c>
      <c r="C482" s="9">
        <f t="shared" si="36"/>
        <v>-23.898179837332343</v>
      </c>
      <c r="D482" s="9">
        <f t="shared" si="37"/>
        <v>1.5574005151775183E-3</v>
      </c>
      <c r="E482" s="9">
        <f t="shared" si="38"/>
        <v>0.10885723924244643</v>
      </c>
      <c r="F482" s="9">
        <f t="shared" si="39"/>
        <v>1.4306816211909268E-2</v>
      </c>
      <c r="G482" s="9"/>
      <c r="H482" s="9"/>
    </row>
    <row r="483" spans="1:8">
      <c r="A483" s="9">
        <v>-15.430999999999299</v>
      </c>
      <c r="B483" s="9">
        <f t="shared" si="35"/>
        <v>-3.5824618347490871</v>
      </c>
      <c r="C483" s="9">
        <f t="shared" si="36"/>
        <v>-23.883078898327245</v>
      </c>
      <c r="D483" s="9">
        <f t="shared" si="37"/>
        <v>1.4135988690141374E-3</v>
      </c>
      <c r="E483" s="9">
        <f t="shared" si="38"/>
        <v>9.9630369413012565E-2</v>
      </c>
      <c r="F483" s="9">
        <f t="shared" si="39"/>
        <v>1.4188433480098182E-2</v>
      </c>
      <c r="G483" s="9"/>
      <c r="H483" s="9"/>
    </row>
    <row r="484" spans="1:8">
      <c r="A484" s="9">
        <v>-15.420999999999299</v>
      </c>
      <c r="B484" s="9">
        <f t="shared" si="35"/>
        <v>-3.5801965847702957</v>
      </c>
      <c r="C484" s="9">
        <f t="shared" si="36"/>
        <v>-23.867977231801969</v>
      </c>
      <c r="D484" s="9">
        <f t="shared" si="37"/>
        <v>1.2771313612147054E-3</v>
      </c>
      <c r="E484" s="9">
        <f t="shared" si="38"/>
        <v>9.0768252355253029E-2</v>
      </c>
      <c r="F484" s="9">
        <f t="shared" si="39"/>
        <v>1.4070242932696434E-2</v>
      </c>
      <c r="G484" s="9"/>
      <c r="H484" s="9"/>
    </row>
    <row r="485" spans="1:8">
      <c r="A485" s="9">
        <v>-15.4109999999993</v>
      </c>
      <c r="B485" s="9">
        <f t="shared" si="35"/>
        <v>-3.5779312257324798</v>
      </c>
      <c r="C485" s="9">
        <f t="shared" si="36"/>
        <v>-23.852874838216533</v>
      </c>
      <c r="D485" s="9">
        <f t="shared" si="37"/>
        <v>1.1479774042868435E-3</v>
      </c>
      <c r="E485" s="9">
        <f t="shared" si="38"/>
        <v>8.2279025454121094E-2</v>
      </c>
      <c r="F485" s="9">
        <f t="shared" si="39"/>
        <v>1.3952248436959884E-2</v>
      </c>
      <c r="G485" s="9"/>
      <c r="H485" s="9"/>
    </row>
    <row r="486" spans="1:8">
      <c r="A486" s="9">
        <v>-15.4009999999993</v>
      </c>
      <c r="B486" s="9">
        <f t="shared" si="35"/>
        <v>-3.5756657577046465</v>
      </c>
      <c r="C486" s="9">
        <f t="shared" si="36"/>
        <v>-23.837771718030975</v>
      </c>
      <c r="D486" s="9">
        <f t="shared" si="37"/>
        <v>1.0261081919269814E-3</v>
      </c>
      <c r="E486" s="9">
        <f t="shared" si="38"/>
        <v>7.4170487800202967E-2</v>
      </c>
      <c r="F486" s="9">
        <f t="shared" si="39"/>
        <v>1.3834453869186681E-2</v>
      </c>
      <c r="G486" s="9"/>
      <c r="H486" s="9"/>
    </row>
    <row r="487" spans="1:8">
      <c r="A487" s="9">
        <v>-15.3909999999993</v>
      </c>
      <c r="B487" s="9">
        <f t="shared" si="35"/>
        <v>-3.5734001807558053</v>
      </c>
      <c r="C487" s="9">
        <f t="shared" si="36"/>
        <v>-23.82266787170537</v>
      </c>
      <c r="D487" s="9">
        <f t="shared" si="37"/>
        <v>9.1148682905114705E-4</v>
      </c>
      <c r="E487" s="9">
        <f t="shared" si="38"/>
        <v>6.6450092957150902E-2</v>
      </c>
      <c r="F487" s="9">
        <f t="shared" si="39"/>
        <v>1.3716863114682206E-2</v>
      </c>
      <c r="G487" s="9"/>
      <c r="H487" s="9"/>
    </row>
    <row r="488" spans="1:8">
      <c r="A488" s="9">
        <v>-15.3809999999993</v>
      </c>
      <c r="B488" s="9">
        <f t="shared" si="35"/>
        <v>-3.5711344949549702</v>
      </c>
      <c r="C488" s="9">
        <f t="shared" si="36"/>
        <v>-23.807563299699801</v>
      </c>
      <c r="D488" s="9">
        <f t="shared" si="37"/>
        <v>8.0406847079833674E-4</v>
      </c>
      <c r="E488" s="9">
        <f t="shared" si="38"/>
        <v>5.9124942041472145E-2</v>
      </c>
      <c r="F488" s="9">
        <f t="shared" si="39"/>
        <v>1.3599480067723992E-2</v>
      </c>
      <c r="G488" s="9"/>
      <c r="H488" s="9"/>
    </row>
    <row r="489" spans="1:8">
      <c r="A489" s="9">
        <v>-15.370999999999301</v>
      </c>
      <c r="B489" s="9">
        <f t="shared" si="35"/>
        <v>-3.5688687003711586</v>
      </c>
      <c r="C489" s="9">
        <f t="shared" si="36"/>
        <v>-23.79245800247439</v>
      </c>
      <c r="D489" s="9">
        <f t="shared" si="37"/>
        <v>7.0380047026216447E-4</v>
      </c>
      <c r="E489" s="9">
        <f t="shared" si="38"/>
        <v>5.2201777121199687E-2</v>
      </c>
      <c r="F489" s="9">
        <f t="shared" si="39"/>
        <v>1.3482308631526335E-2</v>
      </c>
      <c r="G489" s="9"/>
      <c r="H489" s="9"/>
    </row>
    <row r="490" spans="1:8">
      <c r="A490" s="9">
        <v>-15.360999999999301</v>
      </c>
      <c r="B490" s="9">
        <f t="shared" si="35"/>
        <v>-3.5666027970733882</v>
      </c>
      <c r="C490" s="9">
        <f t="shared" si="36"/>
        <v>-23.777351980489254</v>
      </c>
      <c r="D490" s="9">
        <f t="shared" si="37"/>
        <v>6.1062253469531234E-4</v>
      </c>
      <c r="E490" s="9">
        <f t="shared" si="38"/>
        <v>4.568697493958393E-2</v>
      </c>
      <c r="F490" s="9">
        <f t="shared" si="39"/>
        <v>1.3365352718204574E-2</v>
      </c>
      <c r="G490" s="9"/>
      <c r="H490" s="9"/>
    </row>
    <row r="491" spans="1:8">
      <c r="A491" s="9">
        <v>-15.350999999999299</v>
      </c>
      <c r="B491" s="9">
        <f t="shared" ref="B491:B554" si="40">PI()*$G$22/$G$23*SIN(RADIANS(A491))</f>
        <v>-3.5643367851306844</v>
      </c>
      <c r="C491" s="9">
        <f t="shared" ref="C491:C554" si="41">PI()*$G$21/$G$23*SIN(RADIANS(A491))</f>
        <v>-23.762245234204563</v>
      </c>
      <c r="D491" s="9">
        <f t="shared" ref="D491:D554" si="42">$D$22*COS(C491)^2*(SIN(B491)/B491)^2</f>
        <v>5.2446688992385446E-4</v>
      </c>
      <c r="E491" s="9">
        <f t="shared" ref="E491:E554" si="43">$D$22*COS(C491)^2</f>
        <v>3.958654096979719E-2</v>
      </c>
      <c r="F491" s="9">
        <f t="shared" ref="F491:F554" si="44">$D$22*(SIN(B491)/B491)^2</f>
        <v>1.324861624873969E-2</v>
      </c>
      <c r="G491" s="9"/>
      <c r="H491" s="9"/>
    </row>
    <row r="492" spans="1:8">
      <c r="A492" s="9">
        <v>-15.340999999999299</v>
      </c>
      <c r="B492" s="9">
        <f t="shared" si="40"/>
        <v>-3.5620706646120746</v>
      </c>
      <c r="C492" s="9">
        <f t="shared" si="41"/>
        <v>-23.747137764080495</v>
      </c>
      <c r="D492" s="9">
        <f t="shared" si="42"/>
        <v>4.4525845269679213E-4</v>
      </c>
      <c r="E492" s="9">
        <f t="shared" si="43"/>
        <v>3.3906103806155136E-2</v>
      </c>
      <c r="F492" s="9">
        <f t="shared" si="44"/>
        <v>1.3132103152942104E-2</v>
      </c>
      <c r="G492" s="9"/>
      <c r="H492" s="9"/>
    </row>
    <row r="493" spans="1:8">
      <c r="A493" s="9">
        <v>-15.3309999999993</v>
      </c>
      <c r="B493" s="9">
        <f t="shared" si="40"/>
        <v>-3.5598044355865865</v>
      </c>
      <c r="C493" s="9">
        <f t="shared" si="41"/>
        <v>-23.732029570577243</v>
      </c>
      <c r="D493" s="9">
        <f t="shared" si="42"/>
        <v>3.7291501069008876E-4</v>
      </c>
      <c r="E493" s="9">
        <f t="shared" si="43"/>
        <v>2.8650909897242758E-2</v>
      </c>
      <c r="F493" s="9">
        <f t="shared" si="44"/>
        <v>1.3015817369415431E-2</v>
      </c>
      <c r="G493" s="9"/>
      <c r="H493" s="9"/>
    </row>
    <row r="494" spans="1:8">
      <c r="A494" s="9">
        <v>-15.3209999999993</v>
      </c>
      <c r="B494" s="9">
        <f t="shared" si="40"/>
        <v>-3.5575380981232545</v>
      </c>
      <c r="C494" s="9">
        <f t="shared" si="41"/>
        <v>-23.716920654155029</v>
      </c>
      <c r="D494" s="9">
        <f t="shared" si="42"/>
        <v>3.0734740987454112E-4</v>
      </c>
      <c r="E494" s="9">
        <f t="shared" si="43"/>
        <v>2.3825818625903647E-2</v>
      </c>
      <c r="F494" s="9">
        <f t="shared" si="44"/>
        <v>1.2899762845520456E-2</v>
      </c>
      <c r="G494" s="9"/>
      <c r="H494" s="9"/>
    </row>
    <row r="495" spans="1:8">
      <c r="A495" s="9">
        <v>-15.3109999999993</v>
      </c>
      <c r="B495" s="9">
        <f t="shared" si="40"/>
        <v>-3.5552716522911147</v>
      </c>
      <c r="C495" s="9">
        <f t="shared" si="41"/>
        <v>-23.7018110152741</v>
      </c>
      <c r="D495" s="9">
        <f t="shared" si="42"/>
        <v>2.4845974894936783E-4</v>
      </c>
      <c r="E495" s="9">
        <f t="shared" si="43"/>
        <v>1.9435297740770335E-2</v>
      </c>
      <c r="F495" s="9">
        <f t="shared" si="44"/>
        <v>1.2783943537338366E-2</v>
      </c>
      <c r="G495" s="9"/>
      <c r="H495" s="9"/>
    </row>
    <row r="496" spans="1:8">
      <c r="A496" s="9">
        <v>-15.3009999999993</v>
      </c>
      <c r="B496" s="9">
        <f t="shared" si="40"/>
        <v>-3.5530050981592085</v>
      </c>
      <c r="C496" s="9">
        <f t="shared" si="41"/>
        <v>-23.686700654394723</v>
      </c>
      <c r="D496" s="9">
        <f t="shared" si="42"/>
        <v>1.9614958053611566E-4</v>
      </c>
      <c r="E496" s="9">
        <f t="shared" si="43"/>
        <v>1.5483419143702954E-2</v>
      </c>
      <c r="F496" s="9">
        <f t="shared" si="44"/>
        <v>1.2668363409634165E-2</v>
      </c>
      <c r="G496" s="9"/>
      <c r="H496" s="9"/>
    </row>
    <row r="497" spans="1:8">
      <c r="A497" s="9">
        <v>-15.2909999999993</v>
      </c>
      <c r="B497" s="9">
        <f t="shared" si="40"/>
        <v>-3.5507384357965783</v>
      </c>
      <c r="C497" s="9">
        <f t="shared" si="41"/>
        <v>-23.671589571977186</v>
      </c>
      <c r="D497" s="9">
        <f t="shared" si="42"/>
        <v>1.5030811882032528E-4</v>
      </c>
      <c r="E497" s="9">
        <f t="shared" si="43"/>
        <v>1.1973855037174689E-2</v>
      </c>
      <c r="F497" s="9">
        <f t="shared" si="44"/>
        <v>1.2553026435819577E-2</v>
      </c>
      <c r="G497" s="9"/>
      <c r="H497" s="9"/>
    </row>
    <row r="498" spans="1:8">
      <c r="A498" s="9">
        <v>-15.280999999999301</v>
      </c>
      <c r="B498" s="9">
        <f t="shared" si="40"/>
        <v>-3.548471665272269</v>
      </c>
      <c r="C498" s="9">
        <f t="shared" si="41"/>
        <v>-23.656477768481793</v>
      </c>
      <c r="D498" s="9">
        <f t="shared" si="42"/>
        <v>1.1082045332185693E-4</v>
      </c>
      <c r="E498" s="9">
        <f t="shared" si="43"/>
        <v>8.9098744353163471E-3</v>
      </c>
      <c r="F498" s="9">
        <f t="shared" si="44"/>
        <v>1.2437936597915953E-2</v>
      </c>
      <c r="G498" s="9"/>
      <c r="H498" s="9"/>
    </row>
    <row r="499" spans="1:8">
      <c r="A499" s="9">
        <v>-15.270999999999299</v>
      </c>
      <c r="B499" s="9">
        <f t="shared" si="40"/>
        <v>-3.5462047866553323</v>
      </c>
      <c r="C499" s="9">
        <f t="shared" si="41"/>
        <v>-23.641365244368881</v>
      </c>
      <c r="D499" s="9">
        <f t="shared" si="42"/>
        <v>7.7565768468624584E-5</v>
      </c>
      <c r="E499" s="9">
        <f t="shared" si="43"/>
        <v>6.2943400420027345E-3</v>
      </c>
      <c r="F499" s="9">
        <f t="shared" si="44"/>
        <v>1.2323097886517217E-2</v>
      </c>
      <c r="G499" s="9"/>
      <c r="H499" s="9"/>
    </row>
    <row r="500" spans="1:8">
      <c r="A500" s="9">
        <v>-15.260999999999299</v>
      </c>
      <c r="B500" s="9">
        <f t="shared" si="40"/>
        <v>-3.5439378000148207</v>
      </c>
      <c r="C500" s="9">
        <f t="shared" si="41"/>
        <v>-23.626252000098802</v>
      </c>
      <c r="D500" s="9">
        <f t="shared" si="42"/>
        <v>5.0417568642642693E-5</v>
      </c>
      <c r="E500" s="9">
        <f t="shared" si="43"/>
        <v>4.1297054990169536E-3</v>
      </c>
      <c r="F500" s="9">
        <f t="shared" si="44"/>
        <v>1.220851430075201E-2</v>
      </c>
      <c r="G500" s="9"/>
      <c r="H500" s="9"/>
    </row>
    <row r="501" spans="1:8">
      <c r="A501" s="9">
        <v>-15.2509999999993</v>
      </c>
      <c r="B501" s="9">
        <f t="shared" si="40"/>
        <v>-3.5416707054197905</v>
      </c>
      <c r="C501" s="9">
        <f t="shared" si="41"/>
        <v>-23.611138036131937</v>
      </c>
      <c r="D501" s="9">
        <f t="shared" si="42"/>
        <v>2.9243908362440666E-5</v>
      </c>
      <c r="E501" s="9">
        <f t="shared" si="43"/>
        <v>2.4180130070210119E-3</v>
      </c>
      <c r="F501" s="9">
        <f t="shared" si="44"/>
        <v>1.2094189848246149E-2</v>
      </c>
      <c r="G501" s="9"/>
      <c r="H501" s="9"/>
    </row>
    <row r="502" spans="1:8">
      <c r="A502" s="9">
        <v>-15.2409999999993</v>
      </c>
      <c r="B502" s="9">
        <f t="shared" si="40"/>
        <v>-3.5394035029393014</v>
      </c>
      <c r="C502" s="9">
        <f t="shared" si="41"/>
        <v>-23.596023352928675</v>
      </c>
      <c r="D502" s="9">
        <f t="shared" si="42"/>
        <v>1.3907627260697454E-5</v>
      </c>
      <c r="E502" s="9">
        <f t="shared" si="43"/>
        <v>1.1608913216881581E-3</v>
      </c>
      <c r="F502" s="9">
        <f t="shared" si="44"/>
        <v>1.1980128545084739E-2</v>
      </c>
      <c r="G502" s="9"/>
      <c r="H502" s="9"/>
    </row>
    <row r="503" spans="1:8">
      <c r="A503" s="9">
        <v>-15.2309999999993</v>
      </c>
      <c r="B503" s="9">
        <f t="shared" si="40"/>
        <v>-3.537136192642417</v>
      </c>
      <c r="C503" s="9">
        <f t="shared" si="41"/>
        <v>-23.580907950949445</v>
      </c>
      <c r="D503" s="9">
        <f t="shared" si="42"/>
        <v>4.2665895120288152E-6</v>
      </c>
      <c r="E503" s="9">
        <f t="shared" si="43"/>
        <v>3.5955412704003929E-4</v>
      </c>
      <c r="F503" s="9">
        <f t="shared" si="44"/>
        <v>1.1866334415774055E-2</v>
      </c>
      <c r="G503" s="9"/>
      <c r="H503" s="9"/>
    </row>
    <row r="504" spans="1:8">
      <c r="A504" s="9">
        <v>-15.2209999999993</v>
      </c>
      <c r="B504" s="9">
        <f t="shared" si="40"/>
        <v>-3.5348687745982019</v>
      </c>
      <c r="C504" s="9">
        <f t="shared" si="41"/>
        <v>-23.565791830654678</v>
      </c>
      <c r="D504" s="9">
        <f t="shared" si="42"/>
        <v>1.7392736171010711E-7</v>
      </c>
      <c r="E504" s="9">
        <f t="shared" si="43"/>
        <v>1.4798787661207042E-5</v>
      </c>
      <c r="F504" s="9">
        <f t="shared" si="44"/>
        <v>1.1752811493203152E-2</v>
      </c>
      <c r="G504" s="9"/>
      <c r="H504" s="9"/>
    </row>
    <row r="505" spans="1:8">
      <c r="A505" s="9">
        <v>-15.2109999999993</v>
      </c>
      <c r="B505" s="9">
        <f t="shared" si="40"/>
        <v>-3.5326012488757264</v>
      </c>
      <c r="C505" s="9">
        <f t="shared" si="41"/>
        <v>-23.550674992504842</v>
      </c>
      <c r="D505" s="9">
        <f t="shared" si="42"/>
        <v>1.4782884030646859E-6</v>
      </c>
      <c r="E505" s="9">
        <f t="shared" si="43"/>
        <v>1.2700548114197161E-4</v>
      </c>
      <c r="F505" s="9">
        <f t="shared" si="44"/>
        <v>1.1639563818605578E-2</v>
      </c>
      <c r="G505" s="9"/>
      <c r="H505" s="9"/>
    </row>
    <row r="506" spans="1:8">
      <c r="A506" s="9">
        <v>-15.200999999999301</v>
      </c>
      <c r="B506" s="9">
        <f t="shared" si="40"/>
        <v>-3.5303336155440634</v>
      </c>
      <c r="C506" s="9">
        <f t="shared" si="41"/>
        <v>-23.535557436960421</v>
      </c>
      <c r="D506" s="9">
        <f t="shared" si="42"/>
        <v>8.0240862481483477E-6</v>
      </c>
      <c r="E506" s="9">
        <f t="shared" si="43"/>
        <v>6.9613671173400721E-4</v>
      </c>
      <c r="F506" s="9">
        <f t="shared" si="44"/>
        <v>1.15265954415206E-2</v>
      </c>
      <c r="G506" s="9"/>
      <c r="H506" s="9"/>
    </row>
    <row r="507" spans="1:8">
      <c r="A507" s="9">
        <v>-15.190999999999301</v>
      </c>
      <c r="B507" s="9">
        <f t="shared" si="40"/>
        <v>-3.5280658746722895</v>
      </c>
      <c r="C507" s="9">
        <f t="shared" si="41"/>
        <v>-23.520439164481932</v>
      </c>
      <c r="D507" s="9">
        <f t="shared" si="42"/>
        <v>1.9651754234119295E-5</v>
      </c>
      <c r="E507" s="9">
        <f t="shared" si="43"/>
        <v>1.7217372058665823E-3</v>
      </c>
      <c r="F507" s="9">
        <f t="shared" si="44"/>
        <v>1.1413910419754333E-2</v>
      </c>
      <c r="G507" s="9"/>
      <c r="H507" s="9"/>
    </row>
    <row r="508" spans="1:8">
      <c r="A508" s="9">
        <v>-15.180999999999299</v>
      </c>
      <c r="B508" s="9">
        <f t="shared" si="40"/>
        <v>-3.525798026329483</v>
      </c>
      <c r="C508" s="9">
        <f t="shared" si="41"/>
        <v>-23.505320175529889</v>
      </c>
      <c r="D508" s="9">
        <f t="shared" si="42"/>
        <v>3.6198001805764076E-5</v>
      </c>
      <c r="E508" s="9">
        <f t="shared" si="43"/>
        <v>3.2029341898207895E-3</v>
      </c>
      <c r="F508" s="9">
        <f t="shared" si="44"/>
        <v>1.130151281934064E-2</v>
      </c>
      <c r="G508" s="9"/>
      <c r="H508" s="9"/>
    </row>
    <row r="509" spans="1:8">
      <c r="A509" s="9">
        <v>-15.1709999999992</v>
      </c>
      <c r="B509" s="9">
        <f t="shared" si="40"/>
        <v>-3.5235300705847052</v>
      </c>
      <c r="C509" s="9">
        <f t="shared" si="41"/>
        <v>-23.490200470564702</v>
      </c>
      <c r="D509" s="9">
        <f t="shared" si="42"/>
        <v>5.7496073213339708E-5</v>
      </c>
      <c r="E509" s="9">
        <f t="shared" si="43"/>
        <v>5.1384380495194315E-3</v>
      </c>
      <c r="F509" s="9">
        <f t="shared" si="44"/>
        <v>1.1189406714500914E-2</v>
      </c>
      <c r="G509" s="9"/>
      <c r="H509" s="9"/>
    </row>
    <row r="510" spans="1:8">
      <c r="A510" s="9">
        <v>-15.1609999999992</v>
      </c>
      <c r="B510" s="9">
        <f t="shared" si="40"/>
        <v>-3.5212620075070857</v>
      </c>
      <c r="C510" s="9">
        <f t="shared" si="41"/>
        <v>-23.475080050047236</v>
      </c>
      <c r="D510" s="9">
        <f t="shared" si="42"/>
        <v>8.3376008162613702E-5</v>
      </c>
      <c r="E510" s="9">
        <f t="shared" si="43"/>
        <v>7.5265433719163737E-3</v>
      </c>
      <c r="F510" s="9">
        <f t="shared" si="44"/>
        <v>1.107759618760888E-2</v>
      </c>
      <c r="G510" s="9"/>
      <c r="H510" s="9"/>
    </row>
    <row r="511" spans="1:8">
      <c r="A511" s="9">
        <v>-15.1509999999992</v>
      </c>
      <c r="B511" s="9">
        <f t="shared" si="40"/>
        <v>-3.5189938371656928</v>
      </c>
      <c r="C511" s="9">
        <f t="shared" si="41"/>
        <v>-23.459958914437951</v>
      </c>
      <c r="D511" s="9">
        <f t="shared" si="42"/>
        <v>1.1366490405786609E-4</v>
      </c>
      <c r="E511" s="9">
        <f t="shared" si="43"/>
        <v>1.036513036751403E-2</v>
      </c>
      <c r="F511" s="9">
        <f t="shared" si="44"/>
        <v>1.0966085329144533E-2</v>
      </c>
      <c r="G511" s="9"/>
      <c r="H511" s="9"/>
    </row>
    <row r="512" spans="1:8">
      <c r="A512" s="9">
        <v>-15.140999999999201</v>
      </c>
      <c r="B512" s="9">
        <f t="shared" si="40"/>
        <v>-3.516725559629617</v>
      </c>
      <c r="C512" s="9">
        <f t="shared" si="41"/>
        <v>-23.444837064197444</v>
      </c>
      <c r="D512" s="9">
        <f t="shared" si="42"/>
        <v>1.4818717947158737E-4</v>
      </c>
      <c r="E512" s="9">
        <f t="shared" si="43"/>
        <v>1.3651666672546057E-2</v>
      </c>
      <c r="F512" s="9">
        <f t="shared" si="44"/>
        <v>1.0854878237658452E-2</v>
      </c>
      <c r="G512" s="9"/>
      <c r="H512" s="9"/>
    </row>
    <row r="513" spans="1:8">
      <c r="A513" s="9">
        <v>-15.130999999999201</v>
      </c>
      <c r="B513" s="9">
        <f t="shared" si="40"/>
        <v>-3.514457174967955</v>
      </c>
      <c r="C513" s="9">
        <f t="shared" si="41"/>
        <v>-23.429714499786364</v>
      </c>
      <c r="D513" s="9">
        <f t="shared" si="42"/>
        <v>1.8676483848171344E-4</v>
      </c>
      <c r="E513" s="9">
        <f t="shared" si="43"/>
        <v>1.7383209529609586E-2</v>
      </c>
      <c r="F513" s="9">
        <f t="shared" si="44"/>
        <v>1.0743979019731004E-2</v>
      </c>
      <c r="G513" s="9"/>
      <c r="H513" s="9"/>
    </row>
    <row r="514" spans="1:8">
      <c r="A514" s="9">
        <v>-15.120999999999199</v>
      </c>
      <c r="B514" s="9">
        <f t="shared" si="40"/>
        <v>-3.5121886832498053</v>
      </c>
      <c r="C514" s="9">
        <f t="shared" si="41"/>
        <v>-23.414591221665368</v>
      </c>
      <c r="D514" s="9">
        <f t="shared" si="42"/>
        <v>2.2921773551495329E-4</v>
      </c>
      <c r="E514" s="9">
        <f t="shared" si="43"/>
        <v>2.1556408344888159E-2</v>
      </c>
      <c r="F514" s="9">
        <f t="shared" si="44"/>
        <v>1.0633391789931902E-2</v>
      </c>
      <c r="G514" s="9"/>
      <c r="H514" s="9"/>
    </row>
    <row r="515" spans="1:8">
      <c r="A515" s="9">
        <v>-15.1109999999992</v>
      </c>
      <c r="B515" s="9">
        <f t="shared" si="40"/>
        <v>-3.5099200845442704</v>
      </c>
      <c r="C515" s="9">
        <f t="shared" si="41"/>
        <v>-23.399467230295137</v>
      </c>
      <c r="D515" s="9">
        <f t="shared" si="42"/>
        <v>2.7536384033668542E-4</v>
      </c>
      <c r="E515" s="9">
        <f t="shared" si="43"/>
        <v>2.616750761979781E-2</v>
      </c>
      <c r="F515" s="9">
        <f t="shared" si="44"/>
        <v>1.0523120670779922E-2</v>
      </c>
      <c r="G515" s="9"/>
      <c r="H515" s="9"/>
    </row>
    <row r="516" spans="1:8">
      <c r="A516" s="9">
        <v>-15.1009999999992</v>
      </c>
      <c r="B516" s="9">
        <f t="shared" si="40"/>
        <v>-3.5076513789204564</v>
      </c>
      <c r="C516" s="9">
        <f t="shared" si="41"/>
        <v>-23.384342526136376</v>
      </c>
      <c r="D516" s="9">
        <f t="shared" si="42"/>
        <v>3.2501950283027716E-4</v>
      </c>
      <c r="E516" s="9">
        <f t="shared" si="43"/>
        <v>3.1212350254583941E-2</v>
      </c>
      <c r="F516" s="9">
        <f t="shared" si="44"/>
        <v>1.0413169792702291E-2</v>
      </c>
      <c r="G516" s="9"/>
      <c r="H516" s="9"/>
    </row>
    <row r="517" spans="1:8">
      <c r="A517" s="9">
        <v>-15.0909999999992</v>
      </c>
      <c r="B517" s="9">
        <f t="shared" si="40"/>
        <v>-3.5053825664474707</v>
      </c>
      <c r="C517" s="9">
        <f t="shared" si="41"/>
        <v>-23.369217109649806</v>
      </c>
      <c r="D517" s="9">
        <f t="shared" si="42"/>
        <v>3.7799971721089393E-4</v>
      </c>
      <c r="E517" s="9">
        <f t="shared" si="43"/>
        <v>3.6686381221034847E-2</v>
      </c>
      <c r="F517" s="9">
        <f t="shared" si="44"/>
        <v>1.0303543293993807E-2</v>
      </c>
      <c r="G517" s="9"/>
      <c r="H517" s="9"/>
    </row>
    <row r="518" spans="1:8">
      <c r="A518" s="9">
        <v>-15.0809999999992</v>
      </c>
      <c r="B518" s="9">
        <f t="shared" si="40"/>
        <v>-3.5031136471944264</v>
      </c>
      <c r="C518" s="9">
        <f t="shared" si="41"/>
        <v>-23.354090981296174</v>
      </c>
      <c r="D518" s="9">
        <f t="shared" si="42"/>
        <v>4.3411838532173035E-4</v>
      </c>
      <c r="E518" s="9">
        <f t="shared" si="43"/>
        <v>4.2584651601133033E-2</v>
      </c>
      <c r="F518" s="9">
        <f t="shared" si="44"/>
        <v>1.0194245320776087E-2</v>
      </c>
      <c r="G518" s="9"/>
      <c r="H518" s="9"/>
    </row>
    <row r="519" spans="1:8">
      <c r="A519" s="9">
        <v>-15.0709999999992</v>
      </c>
      <c r="B519" s="9">
        <f t="shared" si="40"/>
        <v>-3.5008446212304385</v>
      </c>
      <c r="C519" s="9">
        <f t="shared" si="41"/>
        <v>-23.338964141536255</v>
      </c>
      <c r="D519" s="9">
        <f t="shared" si="42"/>
        <v>4.9318857866397121E-4</v>
      </c>
      <c r="E519" s="9">
        <f t="shared" si="43"/>
        <v>4.8901822988133538E-2</v>
      </c>
      <c r="F519" s="9">
        <f t="shared" si="44"/>
        <v>1.008528002695621E-2</v>
      </c>
      <c r="G519" s="9"/>
      <c r="H519" s="9"/>
    </row>
    <row r="520" spans="1:8">
      <c r="A520" s="9">
        <v>-15.060999999999201</v>
      </c>
      <c r="B520" s="9">
        <f t="shared" si="40"/>
        <v>-3.498575488624625</v>
      </c>
      <c r="C520" s="9">
        <f t="shared" si="41"/>
        <v>-23.323836590830833</v>
      </c>
      <c r="D520" s="9">
        <f t="shared" si="42"/>
        <v>5.5502279881583223E-4</v>
      </c>
      <c r="E520" s="9">
        <f t="shared" si="43"/>
        <v>5.563217224624261E-2</v>
      </c>
      <c r="F520" s="9">
        <f t="shared" si="44"/>
        <v>9.976651574185447E-3</v>
      </c>
      <c r="G520" s="9"/>
      <c r="H520" s="9"/>
    </row>
    <row r="521" spans="1:8">
      <c r="A521" s="9">
        <v>-15.050999999999201</v>
      </c>
      <c r="B521" s="9">
        <f t="shared" si="40"/>
        <v>-3.4963062494461083</v>
      </c>
      <c r="C521" s="9">
        <f t="shared" si="41"/>
        <v>-23.308708329640723</v>
      </c>
      <c r="D521" s="9">
        <f t="shared" si="42"/>
        <v>6.1943323589972463E-4</v>
      </c>
      <c r="E521" s="9">
        <f t="shared" si="43"/>
        <v>6.2769596624686314E-2</v>
      </c>
      <c r="F521" s="9">
        <f t="shared" si="44"/>
        <v>9.8683641318177764E-3</v>
      </c>
      <c r="G521" s="9"/>
      <c r="H521" s="9"/>
    </row>
    <row r="522" spans="1:8">
      <c r="A522" s="9">
        <v>-15.040999999999199</v>
      </c>
      <c r="B522" s="9">
        <f t="shared" si="40"/>
        <v>-3.4940369037640129</v>
      </c>
      <c r="C522" s="9">
        <f t="shared" si="41"/>
        <v>-23.293579358426751</v>
      </c>
      <c r="D522" s="9">
        <f t="shared" si="42"/>
        <v>6.8623202476204566E-4</v>
      </c>
      <c r="E522" s="9">
        <f t="shared" si="43"/>
        <v>7.0307619221705669E-2</v>
      </c>
      <c r="F522" s="9">
        <f t="shared" si="44"/>
        <v>9.7604218768680643E-3</v>
      </c>
      <c r="G522" s="9"/>
      <c r="H522" s="9"/>
    </row>
    <row r="523" spans="1:8">
      <c r="A523" s="9">
        <v>-15.030999999999199</v>
      </c>
      <c r="B523" s="9">
        <f t="shared" si="40"/>
        <v>-3.4917674516474664</v>
      </c>
      <c r="C523" s="9">
        <f t="shared" si="41"/>
        <v>-23.278449677649778</v>
      </c>
      <c r="D523" s="9">
        <f t="shared" si="42"/>
        <v>7.5523149853444103E-4</v>
      </c>
      <c r="E523" s="9">
        <f t="shared" si="43"/>
        <v>7.8239394793610126E-2</v>
      </c>
      <c r="F523" s="9">
        <f t="shared" si="44"/>
        <v>9.6528289939702017E-3</v>
      </c>
      <c r="G523" s="9"/>
      <c r="H523" s="9"/>
    </row>
    <row r="524" spans="1:8">
      <c r="A524" s="9">
        <v>-15.0209999999992</v>
      </c>
      <c r="B524" s="9">
        <f t="shared" si="40"/>
        <v>-3.489497893165602</v>
      </c>
      <c r="C524" s="9">
        <f t="shared" si="41"/>
        <v>-23.263319287770681</v>
      </c>
      <c r="D524" s="9">
        <f t="shared" si="42"/>
        <v>8.2624443925177857E-4</v>
      </c>
      <c r="E524" s="9">
        <f t="shared" si="43"/>
        <v>8.6557715903786969E-2</v>
      </c>
      <c r="F524" s="9">
        <f t="shared" si="44"/>
        <v>9.5455896753351109E-3</v>
      </c>
      <c r="G524" s="9"/>
      <c r="H524" s="9"/>
    </row>
    <row r="525" spans="1:8">
      <c r="A525" s="9">
        <v>-15.0109999999992</v>
      </c>
      <c r="B525" s="9">
        <f t="shared" si="40"/>
        <v>-3.4872282283875533</v>
      </c>
      <c r="C525" s="9">
        <f t="shared" si="41"/>
        <v>-23.248188189250357</v>
      </c>
      <c r="D525" s="9">
        <f t="shared" si="42"/>
        <v>8.9908432520723947E-4</v>
      </c>
      <c r="E525" s="9">
        <f t="shared" si="43"/>
        <v>9.5255019406170205E-2</v>
      </c>
      <c r="F525" s="9">
        <f t="shared" si="44"/>
        <v>9.4387081207082373E-3</v>
      </c>
      <c r="G525" s="9"/>
      <c r="H525" s="9"/>
    </row>
    <row r="526" spans="1:8">
      <c r="A526" s="9">
        <v>-15.0009999999992</v>
      </c>
      <c r="B526" s="9">
        <f t="shared" si="40"/>
        <v>-3.4849584573824584</v>
      </c>
      <c r="C526" s="9">
        <f t="shared" si="41"/>
        <v>-23.233056382549723</v>
      </c>
      <c r="D526" s="9">
        <f t="shared" si="42"/>
        <v>9.7356557473192006E-4</v>
      </c>
      <c r="E526" s="9">
        <f t="shared" si="43"/>
        <v>0.1043233932574139</v>
      </c>
      <c r="F526" s="9">
        <f t="shared" si="44"/>
        <v>9.3321885373272417E-3</v>
      </c>
      <c r="G526" s="9"/>
      <c r="H526" s="9"/>
    </row>
    <row r="527" spans="1:8">
      <c r="A527" s="9">
        <v>-14.9909999999992</v>
      </c>
      <c r="B527" s="9">
        <f t="shared" si="40"/>
        <v>-3.4826885802194587</v>
      </c>
      <c r="C527" s="9">
        <f t="shared" si="41"/>
        <v>-23.217923868129724</v>
      </c>
      <c r="D527" s="9">
        <f t="shared" si="42"/>
        <v>1.0495037860928232E-3</v>
      </c>
      <c r="E527" s="9">
        <f t="shared" si="43"/>
        <v>0.11375458365168882</v>
      </c>
      <c r="F527" s="9">
        <f t="shared" si="44"/>
        <v>9.2260351398793256E-3</v>
      </c>
      <c r="G527" s="9"/>
      <c r="H527" s="9"/>
    </row>
    <row r="528" spans="1:8">
      <c r="A528" s="9">
        <v>-14.980999999999201</v>
      </c>
      <c r="B528" s="9">
        <f t="shared" si="40"/>
        <v>-3.4804185969676973</v>
      </c>
      <c r="C528" s="9">
        <f t="shared" si="41"/>
        <v>-23.202790646451316</v>
      </c>
      <c r="D528" s="9">
        <f t="shared" si="42"/>
        <v>1.1267159732104843E-3</v>
      </c>
      <c r="E528" s="9">
        <f t="shared" si="43"/>
        <v>0.12354000247173759</v>
      </c>
      <c r="F528" s="9">
        <f t="shared" si="44"/>
        <v>9.1202521504582662E-3</v>
      </c>
      <c r="G528" s="9"/>
      <c r="H528" s="9"/>
    </row>
    <row r="529" spans="1:8">
      <c r="A529" s="9">
        <v>-14.970999999999201</v>
      </c>
      <c r="B529" s="9">
        <f t="shared" si="40"/>
        <v>-3.4781485076963232</v>
      </c>
      <c r="C529" s="9">
        <f t="shared" si="41"/>
        <v>-23.187656717975489</v>
      </c>
      <c r="D529" s="9">
        <f t="shared" si="42"/>
        <v>1.2050207969047369E-3</v>
      </c>
      <c r="E529" s="9">
        <f t="shared" si="43"/>
        <v>0.13367073504949162</v>
      </c>
      <c r="F529" s="9">
        <f t="shared" si="44"/>
        <v>9.0148437985216254E-3</v>
      </c>
      <c r="G529" s="9"/>
      <c r="H529" s="9"/>
    </row>
    <row r="530" spans="1:8">
      <c r="A530" s="9">
        <v>-14.960999999999199</v>
      </c>
      <c r="B530" s="9">
        <f t="shared" si="40"/>
        <v>-3.475878312474487</v>
      </c>
      <c r="C530" s="9">
        <f t="shared" si="41"/>
        <v>-23.172522083163248</v>
      </c>
      <c r="D530" s="9">
        <f t="shared" si="42"/>
        <v>1.2842387913855244E-3</v>
      </c>
      <c r="E530" s="9">
        <f t="shared" si="43"/>
        <v>0.1441375482293325</v>
      </c>
      <c r="F530" s="9">
        <f t="shared" si="44"/>
        <v>8.9098143208472952E-3</v>
      </c>
      <c r="G530" s="9"/>
      <c r="H530" s="9"/>
    </row>
    <row r="531" spans="1:8">
      <c r="A531" s="9">
        <v>-14.950999999999199</v>
      </c>
      <c r="B531" s="9">
        <f t="shared" si="40"/>
        <v>-3.4736080113713439</v>
      </c>
      <c r="C531" s="9">
        <f t="shared" si="41"/>
        <v>-23.157386742475623</v>
      </c>
      <c r="D531" s="9">
        <f t="shared" si="42"/>
        <v>1.3641925857133641E-3</v>
      </c>
      <c r="E531" s="9">
        <f t="shared" si="43"/>
        <v>0.15493089872671506</v>
      </c>
      <c r="F531" s="9">
        <f t="shared" si="44"/>
        <v>8.8051679614902633E-3</v>
      </c>
      <c r="G531" s="9"/>
      <c r="H531" s="9"/>
    </row>
    <row r="532" spans="1:8">
      <c r="A532" s="9">
        <v>-14.9409999999992</v>
      </c>
      <c r="B532" s="9">
        <f t="shared" si="40"/>
        <v>-3.471337604456048</v>
      </c>
      <c r="C532" s="9">
        <f t="shared" si="41"/>
        <v>-23.142250696373655</v>
      </c>
      <c r="D532" s="9">
        <f t="shared" si="42"/>
        <v>1.4447071199632777E-3</v>
      </c>
      <c r="E532" s="9">
        <f t="shared" si="43"/>
        <v>0.16604094177468162</v>
      </c>
      <c r="F532" s="9">
        <f t="shared" si="44"/>
        <v>8.7009089717387435E-3</v>
      </c>
      <c r="G532" s="9"/>
      <c r="H532" s="9"/>
    </row>
    <row r="533" spans="1:8">
      <c r="A533" s="9">
        <v>-14.9309999999992</v>
      </c>
      <c r="B533" s="9">
        <f t="shared" si="40"/>
        <v>-3.4690670917977635</v>
      </c>
      <c r="C533" s="9">
        <f t="shared" si="41"/>
        <v>-23.12711394531842</v>
      </c>
      <c r="D533" s="9">
        <f t="shared" si="42"/>
        <v>1.5256098558343026E-3</v>
      </c>
      <c r="E533" s="9">
        <f t="shared" si="43"/>
        <v>0.17745754005042139</v>
      </c>
      <c r="F533" s="9">
        <f t="shared" si="44"/>
        <v>8.5970416100709379E-3</v>
      </c>
      <c r="G533" s="9"/>
      <c r="H533" s="9"/>
    </row>
    <row r="534" spans="1:8">
      <c r="A534" s="9">
        <v>-14.9209999999992</v>
      </c>
      <c r="B534" s="9">
        <f t="shared" si="40"/>
        <v>-3.466796473465652</v>
      </c>
      <c r="C534" s="9">
        <f t="shared" si="41"/>
        <v>-23.111976489771013</v>
      </c>
      <c r="D534" s="9">
        <f t="shared" si="42"/>
        <v>1.6067309814567141E-3</v>
      </c>
      <c r="E534" s="9">
        <f t="shared" si="43"/>
        <v>0.18917027287390761</v>
      </c>
      <c r="F534" s="9">
        <f t="shared" si="44"/>
        <v>8.493570142110482E-3</v>
      </c>
      <c r="G534" s="9"/>
      <c r="H534" s="9"/>
    </row>
    <row r="535" spans="1:8">
      <c r="A535" s="9">
        <v>-14.9109999999992</v>
      </c>
      <c r="B535" s="9">
        <f t="shared" si="40"/>
        <v>-3.4645257495288813</v>
      </c>
      <c r="C535" s="9">
        <f t="shared" si="41"/>
        <v>-23.09683833019254</v>
      </c>
      <c r="D535" s="9">
        <f t="shared" si="42"/>
        <v>1.6879036101581045E-3</v>
      </c>
      <c r="E535" s="9">
        <f t="shared" si="43"/>
        <v>0.20116844567025513</v>
      </c>
      <c r="F535" s="9">
        <f t="shared" si="44"/>
        <v>8.3904988405827247E-3</v>
      </c>
      <c r="G535" s="9"/>
      <c r="H535" s="9"/>
    </row>
    <row r="536" spans="1:8">
      <c r="A536" s="9">
        <v>-14.9009999999992</v>
      </c>
      <c r="B536" s="9">
        <f t="shared" si="40"/>
        <v>-3.4622549200566217</v>
      </c>
      <c r="C536" s="9">
        <f t="shared" si="41"/>
        <v>-23.081699467044146</v>
      </c>
      <c r="D536" s="9">
        <f t="shared" si="42"/>
        <v>1.7689639729592101E-3</v>
      </c>
      <c r="E536" s="9">
        <f t="shared" si="43"/>
        <v>0.21344109968724642</v>
      </c>
      <c r="F536" s="9">
        <f t="shared" si="44"/>
        <v>8.2878319852702186E-3</v>
      </c>
      <c r="G536" s="9"/>
      <c r="H536" s="9"/>
    </row>
    <row r="537" spans="1:8">
      <c r="A537" s="9">
        <v>-14.890999999999201</v>
      </c>
      <c r="B537" s="9">
        <f t="shared" si="40"/>
        <v>-3.4599839851180456</v>
      </c>
      <c r="C537" s="9">
        <f t="shared" si="41"/>
        <v>-23.06655990078697</v>
      </c>
      <c r="D537" s="9">
        <f t="shared" si="42"/>
        <v>1.8497516045815861E-3</v>
      </c>
      <c r="E537" s="9">
        <f t="shared" si="43"/>
        <v>0.22597702195931782</v>
      </c>
      <c r="F537" s="9">
        <f t="shared" si="44"/>
        <v>8.1855738629682141E-3</v>
      </c>
      <c r="G537" s="9"/>
      <c r="H537" s="9"/>
    </row>
    <row r="538" spans="1:8">
      <c r="A538" s="9">
        <v>-14.880999999999201</v>
      </c>
      <c r="B538" s="9">
        <f t="shared" si="40"/>
        <v>-3.4577129447823318</v>
      </c>
      <c r="C538" s="9">
        <f t="shared" si="41"/>
        <v>-23.051419631882212</v>
      </c>
      <c r="D538" s="9">
        <f t="shared" si="42"/>
        <v>1.9301095227576E-3</v>
      </c>
      <c r="E538" s="9">
        <f t="shared" si="43"/>
        <v>0.23876475550883694</v>
      </c>
      <c r="F538" s="9">
        <f t="shared" si="44"/>
        <v>8.0837287674401532E-3</v>
      </c>
      <c r="G538" s="9"/>
      <c r="H538" s="9"/>
    </row>
    <row r="539" spans="1:8">
      <c r="A539" s="9">
        <v>-14.870999999999199</v>
      </c>
      <c r="B539" s="9">
        <f t="shared" si="40"/>
        <v>-3.455441799118657</v>
      </c>
      <c r="C539" s="9">
        <f t="shared" si="41"/>
        <v>-23.036278660791044</v>
      </c>
      <c r="D539" s="9">
        <f t="shared" si="42"/>
        <v>2.0098844006467601E-3</v>
      </c>
      <c r="E539" s="9">
        <f t="shared" si="43"/>
        <v>0.25179260977564971</v>
      </c>
      <c r="F539" s="9">
        <f t="shared" si="44"/>
        <v>7.9823009993724263E-3</v>
      </c>
      <c r="G539" s="9"/>
      <c r="H539" s="9"/>
    </row>
    <row r="540" spans="1:8">
      <c r="A540" s="9">
        <v>-14.8609999999992</v>
      </c>
      <c r="B540" s="9">
        <f t="shared" si="40"/>
        <v>-3.4531705481962067</v>
      </c>
      <c r="C540" s="9">
        <f t="shared" si="41"/>
        <v>-23.02113698797471</v>
      </c>
      <c r="D540" s="9">
        <f t="shared" si="42"/>
        <v>2.0889267321696605E-3</v>
      </c>
      <c r="E540" s="9">
        <f t="shared" si="43"/>
        <v>0.26504867126516257</v>
      </c>
      <c r="F540" s="9">
        <f t="shared" si="44"/>
        <v>7.8812948663298001E-3</v>
      </c>
      <c r="G540" s="9"/>
      <c r="H540" s="9"/>
    </row>
    <row r="541" spans="1:8">
      <c r="A541" s="9">
        <v>-14.8509999999992</v>
      </c>
      <c r="B541" s="9">
        <f t="shared" si="40"/>
        <v>-3.450899192084167</v>
      </c>
      <c r="C541" s="9">
        <f t="shared" si="41"/>
        <v>-23.005994613894444</v>
      </c>
      <c r="D541" s="9">
        <f t="shared" si="42"/>
        <v>2.16709099008587E-3</v>
      </c>
      <c r="E541" s="9">
        <f t="shared" si="43"/>
        <v>0.27852081440559012</v>
      </c>
      <c r="F541" s="9">
        <f t="shared" si="44"/>
        <v>7.7807146827098142E-3</v>
      </c>
      <c r="G541" s="9"/>
      <c r="H541" s="9"/>
    </row>
    <row r="542" spans="1:8">
      <c r="A542" s="9">
        <v>-14.8409999999992</v>
      </c>
      <c r="B542" s="9">
        <f t="shared" si="40"/>
        <v>-3.4486277308517259</v>
      </c>
      <c r="C542" s="9">
        <f t="shared" si="41"/>
        <v>-22.990851539011505</v>
      </c>
      <c r="D542" s="9">
        <f t="shared" si="42"/>
        <v>2.2442357766497742E-3</v>
      </c>
      <c r="E542" s="9">
        <f t="shared" si="43"/>
        <v>0.29219671260427116</v>
      </c>
      <c r="F542" s="9">
        <f t="shared" si="44"/>
        <v>7.6805647696974446E-3</v>
      </c>
      <c r="G542" s="9"/>
      <c r="H542" s="9"/>
    </row>
    <row r="543" spans="1:8">
      <c r="A543" s="9">
        <v>-14.8309999999992</v>
      </c>
      <c r="B543" s="9">
        <f t="shared" si="40"/>
        <v>-3.4463561645680763</v>
      </c>
      <c r="C543" s="9">
        <f t="shared" si="41"/>
        <v>-22.975707763787174</v>
      </c>
      <c r="D543" s="9">
        <f t="shared" si="42"/>
        <v>2.3202239666923865E-3</v>
      </c>
      <c r="E543" s="9">
        <f t="shared" si="43"/>
        <v>0.30606384949312704</v>
      </c>
      <c r="F543" s="9">
        <f t="shared" si="44"/>
        <v>7.5808494552196022E-3</v>
      </c>
      <c r="G543" s="9"/>
      <c r="H543" s="9"/>
    </row>
    <row r="544" spans="1:8">
      <c r="A544" s="9">
        <v>-14.8209999999992</v>
      </c>
      <c r="B544" s="9">
        <f t="shared" si="40"/>
        <v>-3.4440844933024155</v>
      </c>
      <c r="C544" s="9">
        <f t="shared" si="41"/>
        <v>-22.960563288682771</v>
      </c>
      <c r="D544" s="9">
        <f t="shared" si="42"/>
        <v>2.3949228429874319E-3</v>
      </c>
      <c r="E544" s="9">
        <f t="shared" si="43"/>
        <v>0.32010953035297984</v>
      </c>
      <c r="F544" s="9">
        <f t="shared" si="44"/>
        <v>7.4815730738993849E-3</v>
      </c>
      <c r="G544" s="9"/>
      <c r="H544" s="9"/>
    </row>
    <row r="545" spans="1:8">
      <c r="A545" s="9">
        <v>-14.810999999999201</v>
      </c>
      <c r="B545" s="9">
        <f t="shared" si="40"/>
        <v>-3.4418127171239421</v>
      </c>
      <c r="C545" s="9">
        <f t="shared" si="41"/>
        <v>-22.945418114159615</v>
      </c>
      <c r="D545" s="9">
        <f t="shared" si="42"/>
        <v>2.4682042237727567E-3</v>
      </c>
      <c r="E545" s="9">
        <f t="shared" si="43"/>
        <v>0.33432089370640483</v>
      </c>
      <c r="F545" s="9">
        <f t="shared" si="44"/>
        <v>7.3827399670099401E-3</v>
      </c>
      <c r="G545" s="9"/>
      <c r="H545" s="9"/>
    </row>
    <row r="546" spans="1:8">
      <c r="A546" s="9">
        <v>-14.800999999999201</v>
      </c>
      <c r="B546" s="9">
        <f t="shared" si="40"/>
        <v>-3.4395408361018585</v>
      </c>
      <c r="C546" s="9">
        <f t="shared" si="41"/>
        <v>-22.930272240679056</v>
      </c>
      <c r="D546" s="9">
        <f t="shared" si="42"/>
        <v>2.5399445823088033E-3</v>
      </c>
      <c r="E546" s="9">
        <f t="shared" si="43"/>
        <v>0.34868492306843912</v>
      </c>
      <c r="F546" s="9">
        <f t="shared" si="44"/>
        <v>7.2843544824284486E-3</v>
      </c>
      <c r="G546" s="9"/>
      <c r="H546" s="9"/>
    </row>
    <row r="547" spans="1:8">
      <c r="A547" s="9">
        <v>-14.790999999999199</v>
      </c>
      <c r="B547" s="9">
        <f t="shared" si="40"/>
        <v>-3.4372688503053683</v>
      </c>
      <c r="C547" s="9">
        <f t="shared" si="41"/>
        <v>-22.915125668702455</v>
      </c>
      <c r="D547" s="9">
        <f t="shared" si="42"/>
        <v>2.6100251583692845E-3</v>
      </c>
      <c r="E547" s="9">
        <f t="shared" si="43"/>
        <v>0.36318845884453504</v>
      </c>
      <c r="F547" s="9">
        <f t="shared" si="44"/>
        <v>7.1864209745897264E-3</v>
      </c>
      <c r="G547" s="9"/>
      <c r="H547" s="9"/>
    </row>
    <row r="548" spans="1:8">
      <c r="A548" s="9">
        <v>-14.780999999999199</v>
      </c>
      <c r="B548" s="9">
        <f t="shared" si="40"/>
        <v>-3.4349967598036821</v>
      </c>
      <c r="C548" s="9">
        <f t="shared" si="41"/>
        <v>-22.899978398691214</v>
      </c>
      <c r="D548" s="9">
        <f t="shared" si="42"/>
        <v>2.6783320615703494E-3</v>
      </c>
      <c r="E548" s="9">
        <f t="shared" si="43"/>
        <v>0.37781821036483021</v>
      </c>
      <c r="F548" s="9">
        <f t="shared" si="44"/>
        <v>7.0889438044399403E-3</v>
      </c>
      <c r="G548" s="9"/>
      <c r="H548" s="9"/>
    </row>
    <row r="549" spans="1:8">
      <c r="A549" s="9">
        <v>-14.7709999999992</v>
      </c>
      <c r="B549" s="9">
        <f t="shared" si="40"/>
        <v>-3.4327245646660116</v>
      </c>
      <c r="C549" s="9">
        <f t="shared" si="41"/>
        <v>-22.884830431106742</v>
      </c>
      <c r="D549" s="9">
        <f t="shared" si="42"/>
        <v>2.7447563664574999E-3</v>
      </c>
      <c r="E549" s="9">
        <f t="shared" si="43"/>
        <v>0.39256076804383366</v>
      </c>
      <c r="F549" s="9">
        <f t="shared" si="44"/>
        <v>6.9919273393897023E-3</v>
      </c>
      <c r="G549" s="9"/>
      <c r="H549" s="9"/>
    </row>
    <row r="550" spans="1:8">
      <c r="A550" s="9">
        <v>-14.7609999999992</v>
      </c>
      <c r="B550" s="9">
        <f t="shared" si="40"/>
        <v>-3.4304522649615712</v>
      </c>
      <c r="C550" s="9">
        <f t="shared" si="41"/>
        <v>-22.869681766410473</v>
      </c>
      <c r="D550" s="9">
        <f t="shared" si="42"/>
        <v>2.8091941992810223E-3</v>
      </c>
      <c r="E550" s="9">
        <f t="shared" si="43"/>
        <v>0.40740261565432423</v>
      </c>
      <c r="F550" s="9">
        <f t="shared" si="44"/>
        <v>6.8953759532672876E-3</v>
      </c>
      <c r="G550" s="9"/>
      <c r="H550" s="9"/>
    </row>
    <row r="551" spans="1:8">
      <c r="A551" s="9">
        <v>-14.7509999999992</v>
      </c>
      <c r="B551" s="9">
        <f t="shared" si="40"/>
        <v>-3.4281798607595797</v>
      </c>
      <c r="C551" s="9">
        <f t="shared" si="41"/>
        <v>-22.854532405063864</v>
      </c>
      <c r="D551" s="9">
        <f t="shared" si="42"/>
        <v>2.8715468164038174E-3</v>
      </c>
      <c r="E551" s="9">
        <f t="shared" si="43"/>
        <v>0.42233014270430058</v>
      </c>
      <c r="F551" s="9">
        <f t="shared" si="44"/>
        <v>6.799294026271681E-3</v>
      </c>
      <c r="G551" s="9"/>
      <c r="H551" s="9"/>
    </row>
    <row r="552" spans="1:8">
      <c r="A552" s="9">
        <v>-14.7409999999992</v>
      </c>
      <c r="B552" s="9">
        <f t="shared" si="40"/>
        <v>-3.4259073521292573</v>
      </c>
      <c r="C552" s="9">
        <f t="shared" si="41"/>
        <v>-22.839382347528382</v>
      </c>
      <c r="D552" s="9">
        <f t="shared" si="42"/>
        <v>2.9317206742974855E-3</v>
      </c>
      <c r="E552" s="9">
        <f t="shared" si="43"/>
        <v>0.43732965690566572</v>
      </c>
      <c r="F552" s="9">
        <f t="shared" si="44"/>
        <v>6.7036859449252327E-3</v>
      </c>
      <c r="G552" s="9"/>
      <c r="H552" s="9"/>
    </row>
    <row r="553" spans="1:8">
      <c r="A553" s="9">
        <v>-14.730999999999201</v>
      </c>
      <c r="B553" s="9">
        <f t="shared" si="40"/>
        <v>-3.4236347391398305</v>
      </c>
      <c r="C553" s="9">
        <f t="shared" si="41"/>
        <v>-22.824231594265534</v>
      </c>
      <c r="D553" s="9">
        <f t="shared" si="42"/>
        <v>2.9896274910947221E-3</v>
      </c>
      <c r="E553" s="9">
        <f t="shared" si="43"/>
        <v>0.45238739672316053</v>
      </c>
      <c r="F553" s="9">
        <f t="shared" si="44"/>
        <v>6.6085561020264921E-3</v>
      </c>
      <c r="G553" s="9"/>
      <c r="H553" s="9"/>
    </row>
    <row r="554" spans="1:8">
      <c r="A554" s="9">
        <v>-14.720999999999201</v>
      </c>
      <c r="B554" s="9">
        <f t="shared" si="40"/>
        <v>-3.4213620218605238</v>
      </c>
      <c r="C554" s="9">
        <f t="shared" si="41"/>
        <v>-22.809080145736825</v>
      </c>
      <c r="D554" s="9">
        <f t="shared" si="42"/>
        <v>3.0451842996792808E-3</v>
      </c>
      <c r="E554" s="9">
        <f t="shared" si="43"/>
        <v>0.46748954399218989</v>
      </c>
      <c r="F554" s="9">
        <f t="shared" si="44"/>
        <v>6.513908896602306E-3</v>
      </c>
      <c r="G554" s="9"/>
      <c r="H554" s="9"/>
    </row>
    <row r="555" spans="1:8">
      <c r="A555" s="9">
        <v>-14.710999999999199</v>
      </c>
      <c r="B555" s="9">
        <f t="shared" ref="B555:B618" si="45">PI()*$G$22/$G$23*SIN(RADIANS(A555))</f>
        <v>-3.4190892003605722</v>
      </c>
      <c r="C555" s="9">
        <f t="shared" ref="C555:C618" si="46">PI()*$G$21/$G$23*SIN(RADIANS(A555))</f>
        <v>-22.793928002403813</v>
      </c>
      <c r="D555" s="9">
        <f t="shared" ref="D555:D618" si="47">$D$22*COS(C555)^2*(SIN(B555)/B555)^2</f>
        <v>3.0983134923059639E-3</v>
      </c>
      <c r="E555" s="9">
        <f t="shared" ref="E555:E618" si="48">$D$22*COS(C555)^2</f>
        <v>0.48262223659379178</v>
      </c>
      <c r="F555" s="9">
        <f t="shared" ref="F555:F618" si="49">$D$22*(SIN(B555)/B555)^2</f>
        <v>6.4197487338605967E-3</v>
      </c>
      <c r="G555" s="9"/>
      <c r="H555" s="9"/>
    </row>
    <row r="556" spans="1:8">
      <c r="A556" s="9">
        <v>-14.700999999999199</v>
      </c>
      <c r="B556" s="9">
        <f t="shared" si="45"/>
        <v>-3.4168162747092068</v>
      </c>
      <c r="C556" s="9">
        <f t="shared" si="46"/>
        <v>-22.778775164728046</v>
      </c>
      <c r="D556" s="9">
        <f t="shared" si="47"/>
        <v>3.1489428567566657E-3</v>
      </c>
      <c r="E556" s="9">
        <f t="shared" si="48"/>
        <v>0.49777158117535075</v>
      </c>
      <c r="F556" s="9">
        <f t="shared" si="49"/>
        <v>6.3260800251418586E-3</v>
      </c>
      <c r="G556" s="9"/>
      <c r="H556" s="9"/>
    </row>
    <row r="557" spans="1:8">
      <c r="A557" s="9">
        <v>-14.6909999999992</v>
      </c>
      <c r="B557" s="9">
        <f t="shared" si="45"/>
        <v>-3.414543244975667</v>
      </c>
      <c r="C557" s="9">
        <f t="shared" si="46"/>
        <v>-22.763621633171113</v>
      </c>
      <c r="D557" s="9">
        <f t="shared" si="47"/>
        <v>3.197005604049639E-3</v>
      </c>
      <c r="E557" s="9">
        <f t="shared" si="48"/>
        <v>0.51292366590514771</v>
      </c>
      <c r="F557" s="9">
        <f t="shared" si="49"/>
        <v>6.2329071878715857E-3</v>
      </c>
      <c r="G557" s="9"/>
      <c r="H557" s="9"/>
    </row>
    <row r="558" spans="1:8">
      <c r="A558" s="9">
        <v>-14.6809999999992</v>
      </c>
      <c r="B558" s="9">
        <f t="shared" si="45"/>
        <v>-3.4122701112291907</v>
      </c>
      <c r="C558" s="9">
        <f t="shared" si="46"/>
        <v>-22.748467408194603</v>
      </c>
      <c r="D558" s="9">
        <f t="shared" si="47"/>
        <v>3.2424403877323194E-3</v>
      </c>
      <c r="E558" s="9">
        <f t="shared" si="48"/>
        <v>0.5280645732492466</v>
      </c>
      <c r="F558" s="9">
        <f t="shared" si="49"/>
        <v>6.1402346455115952E-3</v>
      </c>
      <c r="G558" s="9"/>
      <c r="H558" s="9"/>
    </row>
    <row r="559" spans="1:8">
      <c r="A559" s="9">
        <v>-14.6709999999992</v>
      </c>
      <c r="B559" s="9">
        <f t="shared" si="45"/>
        <v>-3.4099968735390238</v>
      </c>
      <c r="C559" s="9">
        <f t="shared" si="46"/>
        <v>-22.733312490260158</v>
      </c>
      <c r="D559" s="9">
        <f t="shared" si="47"/>
        <v>3.2851913147994094E-3</v>
      </c>
      <c r="E559" s="9">
        <f t="shared" si="48"/>
        <v>0.54318039275879515</v>
      </c>
      <c r="F559" s="9">
        <f t="shared" si="49"/>
        <v>6.048066827512002E-3</v>
      </c>
      <c r="G559" s="9"/>
      <c r="H559" s="9"/>
    </row>
    <row r="560" spans="1:8">
      <c r="A560" s="9">
        <v>-14.6609999999992</v>
      </c>
      <c r="B560" s="9">
        <f t="shared" si="45"/>
        <v>-3.4077235319744124</v>
      </c>
      <c r="C560" s="9">
        <f t="shared" si="46"/>
        <v>-22.718156879829415</v>
      </c>
      <c r="D560" s="9">
        <f t="shared" si="47"/>
        <v>3.3252079482906766E-3</v>
      </c>
      <c r="E560" s="9">
        <f t="shared" si="48"/>
        <v>0.55825723385617532</v>
      </c>
      <c r="F560" s="9">
        <f t="shared" si="49"/>
        <v>5.9564081692622638E-3</v>
      </c>
      <c r="G560" s="9"/>
      <c r="H560" s="9"/>
    </row>
    <row r="561" spans="1:8">
      <c r="A561" s="9">
        <v>-14.6509999999992</v>
      </c>
      <c r="B561" s="9">
        <f t="shared" si="45"/>
        <v>-3.4054500866046062</v>
      </c>
      <c r="C561" s="9">
        <f t="shared" si="46"/>
        <v>-22.70300057736404</v>
      </c>
      <c r="D561" s="9">
        <f t="shared" si="47"/>
        <v>3.3624453016340059E-3</v>
      </c>
      <c r="E561" s="9">
        <f t="shared" si="48"/>
        <v>0.57328123860807079</v>
      </c>
      <c r="F561" s="9">
        <f t="shared" si="49"/>
        <v>5.8652631120425939E-3</v>
      </c>
      <c r="G561" s="9"/>
      <c r="H561" s="9"/>
    </row>
    <row r="562" spans="1:8">
      <c r="A562" s="9">
        <v>-14.640999999999201</v>
      </c>
      <c r="B562" s="9">
        <f t="shared" si="45"/>
        <v>-3.4031765374988585</v>
      </c>
      <c r="C562" s="9">
        <f t="shared" si="46"/>
        <v>-22.687843583325723</v>
      </c>
      <c r="D562" s="9">
        <f t="shared" si="47"/>
        <v>3.3968638248116235E-3</v>
      </c>
      <c r="E562" s="9">
        <f t="shared" si="48"/>
        <v>0.58823859447379656</v>
      </c>
      <c r="F562" s="9">
        <f t="shared" si="49"/>
        <v>5.7746361029749451E-3</v>
      </c>
      <c r="G562" s="9"/>
      <c r="H562" s="9"/>
    </row>
    <row r="563" spans="1:8">
      <c r="A563" s="9">
        <v>-14.630999999999201</v>
      </c>
      <c r="B563" s="9">
        <f t="shared" si="45"/>
        <v>-3.4009028847264258</v>
      </c>
      <c r="C563" s="9">
        <f t="shared" si="46"/>
        <v>-22.672685898176169</v>
      </c>
      <c r="D563" s="9">
        <f t="shared" si="47"/>
        <v>3.428429382438869E-3</v>
      </c>
      <c r="E563" s="9">
        <f t="shared" si="48"/>
        <v>0.60311554701713355</v>
      </c>
      <c r="F563" s="9">
        <f t="shared" si="49"/>
        <v>5.6845315949739109E-3</v>
      </c>
      <c r="G563" s="9"/>
      <c r="H563" s="9"/>
    </row>
    <row r="564" spans="1:8">
      <c r="A564" s="9">
        <v>-14.620999999999199</v>
      </c>
      <c r="B564" s="9">
        <f t="shared" si="45"/>
        <v>-3.3986291283565655</v>
      </c>
      <c r="C564" s="9">
        <f t="shared" si="46"/>
        <v>-22.657527522377102</v>
      </c>
      <c r="D564" s="9">
        <f t="shared" si="47"/>
        <v>3.4571132238560669E-3</v>
      </c>
      <c r="E564" s="9">
        <f t="shared" si="48"/>
        <v>0.61789841256994316</v>
      </c>
      <c r="F564" s="9">
        <f t="shared" si="49"/>
        <v>5.5949540466973414E-3</v>
      </c>
      <c r="G564" s="9"/>
      <c r="H564" s="9"/>
    </row>
    <row r="565" spans="1:8">
      <c r="A565" s="9">
        <v>-14.6109999999992</v>
      </c>
      <c r="B565" s="9">
        <f t="shared" si="45"/>
        <v>-3.3963552684585432</v>
      </c>
      <c r="C565" s="9">
        <f t="shared" si="46"/>
        <v>-22.642368456390287</v>
      </c>
      <c r="D565" s="9">
        <f t="shared" si="47"/>
        <v>3.4828919453456127E-3</v>
      </c>
      <c r="E565" s="9">
        <f t="shared" si="48"/>
        <v>0.63257359083585929</v>
      </c>
      <c r="F565" s="9">
        <f t="shared" si="49"/>
        <v>5.5059079224971256E-3</v>
      </c>
      <c r="G565" s="9"/>
      <c r="H565" s="9"/>
    </row>
    <row r="566" spans="1:8">
      <c r="A566" s="9">
        <v>-14.6009999999992</v>
      </c>
      <c r="B566" s="9">
        <f t="shared" si="45"/>
        <v>-3.3940813051016234</v>
      </c>
      <c r="C566" s="9">
        <f t="shared" si="46"/>
        <v>-22.627208700677489</v>
      </c>
      <c r="D566" s="9">
        <f t="shared" si="47"/>
        <v>3.5057474445973845E-3</v>
      </c>
      <c r="E566" s="9">
        <f t="shared" si="48"/>
        <v>0.64712757742254479</v>
      </c>
      <c r="F566" s="9">
        <f t="shared" si="49"/>
        <v>5.4173976923692305E-3</v>
      </c>
      <c r="G566" s="9"/>
      <c r="H566" s="9"/>
    </row>
    <row r="567" spans="1:8">
      <c r="A567" s="9">
        <v>-14.5909999999992</v>
      </c>
      <c r="B567" s="9">
        <f t="shared" si="45"/>
        <v>-3.3918072383550744</v>
      </c>
      <c r="C567" s="9">
        <f t="shared" si="46"/>
        <v>-22.612048255700497</v>
      </c>
      <c r="D567" s="9">
        <f t="shared" si="47"/>
        <v>3.5256668675560827E-3</v>
      </c>
      <c r="E567" s="9">
        <f t="shared" si="48"/>
        <v>0.66154697629078496</v>
      </c>
      <c r="F567" s="9">
        <f t="shared" si="49"/>
        <v>5.3294278319040572E-3</v>
      </c>
      <c r="G567" s="9"/>
      <c r="H567" s="9"/>
    </row>
    <row r="568" spans="1:8">
      <c r="A568" s="9">
        <v>-14.5809999999992</v>
      </c>
      <c r="B568" s="9">
        <f t="shared" si="45"/>
        <v>-3.3895330682881695</v>
      </c>
      <c r="C568" s="9">
        <f t="shared" si="46"/>
        <v>-22.596887121921128</v>
      </c>
      <c r="D568" s="9">
        <f t="shared" si="47"/>
        <v>3.5426425477952037E-3</v>
      </c>
      <c r="E568" s="9">
        <f t="shared" si="48"/>
        <v>0.67581851210902633</v>
      </c>
      <c r="F568" s="9">
        <f t="shared" si="49"/>
        <v>5.2420028222365227E-3</v>
      </c>
      <c r="G568" s="9"/>
      <c r="H568" s="9"/>
    </row>
    <row r="569" spans="1:8">
      <c r="A569" s="9">
        <v>-14.5709999999992</v>
      </c>
      <c r="B569" s="9">
        <f t="shared" si="45"/>
        <v>-3.3872587949701813</v>
      </c>
      <c r="C569" s="9">
        <f t="shared" si="46"/>
        <v>-22.58172529980121</v>
      </c>
      <c r="D569" s="9">
        <f t="shared" si="47"/>
        <v>3.5566719385722498E-3</v>
      </c>
      <c r="E569" s="9">
        <f t="shared" si="48"/>
        <v>0.68992904250193421</v>
      </c>
      <c r="F569" s="9">
        <f t="shared" si="49"/>
        <v>5.1551271499956875E-3</v>
      </c>
      <c r="G569" s="9"/>
      <c r="H569" s="9"/>
    </row>
    <row r="570" spans="1:8">
      <c r="A570" s="9">
        <v>-14.560999999999201</v>
      </c>
      <c r="B570" s="9">
        <f t="shared" si="45"/>
        <v>-3.3849844184703919</v>
      </c>
      <c r="C570" s="9">
        <f t="shared" si="46"/>
        <v>-22.56656278980261</v>
      </c>
      <c r="D570" s="9">
        <f t="shared" si="47"/>
        <v>3.5677575377303389E-3</v>
      </c>
      <c r="E570" s="9">
        <f t="shared" si="48"/>
        <v>0.70386557018158091</v>
      </c>
      <c r="F570" s="9">
        <f t="shared" si="49"/>
        <v>5.0688053072548223E-3</v>
      </c>
      <c r="G570" s="9"/>
      <c r="H570" s="9"/>
    </row>
    <row r="571" spans="1:8">
      <c r="A571" s="9">
        <v>-14.550999999999201</v>
      </c>
      <c r="B571" s="9">
        <f t="shared" si="45"/>
        <v>-3.3827099388580799</v>
      </c>
      <c r="C571" s="9">
        <f t="shared" si="46"/>
        <v>-22.551399592387199</v>
      </c>
      <c r="D571" s="9">
        <f t="shared" si="47"/>
        <v>3.5759068056204503E-3</v>
      </c>
      <c r="E571" s="9">
        <f t="shared" si="48"/>
        <v>0.71761525495014167</v>
      </c>
      <c r="F571" s="9">
        <f t="shared" si="49"/>
        <v>4.9830417914804451E-3</v>
      </c>
      <c r="G571" s="9"/>
      <c r="H571" s="9"/>
    </row>
    <row r="572" spans="1:8">
      <c r="A572" s="9">
        <v>-14.540999999999199</v>
      </c>
      <c r="B572" s="9">
        <f t="shared" si="45"/>
        <v>-3.3804353562025304</v>
      </c>
      <c r="C572" s="9">
        <f t="shared" si="46"/>
        <v>-22.536235708016871</v>
      </c>
      <c r="D572" s="9">
        <f t="shared" si="47"/>
        <v>3.5811320762290902E-3</v>
      </c>
      <c r="E572" s="9">
        <f t="shared" si="48"/>
        <v>0.73116542556287056</v>
      </c>
      <c r="F572" s="9">
        <f t="shared" si="49"/>
        <v>4.897841105482032E-3</v>
      </c>
      <c r="G572" s="9"/>
      <c r="H572" s="9"/>
    </row>
    <row r="573" spans="1:8">
      <c r="A573" s="9">
        <v>-14.5309999999991</v>
      </c>
      <c r="B573" s="9">
        <f t="shared" si="45"/>
        <v>-3.3781606705730103</v>
      </c>
      <c r="C573" s="9">
        <f t="shared" si="46"/>
        <v>-22.521071137153402</v>
      </c>
      <c r="D573" s="9">
        <f t="shared" si="47"/>
        <v>3.5834504617043264E-3</v>
      </c>
      <c r="E573" s="9">
        <f t="shared" si="48"/>
        <v>0.74450359144056777</v>
      </c>
      <c r="F573" s="9">
        <f t="shared" si="49"/>
        <v>4.813207757360276E-3</v>
      </c>
      <c r="G573" s="9"/>
      <c r="H573" s="9"/>
    </row>
    <row r="574" spans="1:8">
      <c r="A574" s="9">
        <v>-14.5209999999991</v>
      </c>
      <c r="B574" s="9">
        <f t="shared" si="45"/>
        <v>-3.3758858820388533</v>
      </c>
      <c r="C574" s="9">
        <f t="shared" si="46"/>
        <v>-22.505905880259022</v>
      </c>
      <c r="D574" s="9">
        <f t="shared" si="47"/>
        <v>3.5828837504827044E-3</v>
      </c>
      <c r="E574" s="9">
        <f t="shared" si="48"/>
        <v>0.75761745421989701</v>
      </c>
      <c r="F574" s="9">
        <f t="shared" si="49"/>
        <v>4.7291462604592783E-3</v>
      </c>
      <c r="G574" s="9"/>
      <c r="H574" s="9"/>
    </row>
    <row r="575" spans="1:8">
      <c r="A575" s="9">
        <v>-14.5109999999991</v>
      </c>
      <c r="B575" s="9">
        <f t="shared" si="45"/>
        <v>-3.373610990669333</v>
      </c>
      <c r="C575" s="9">
        <f t="shared" si="46"/>
        <v>-22.490739937795553</v>
      </c>
      <c r="D575" s="9">
        <f t="shared" si="47"/>
        <v>3.5794582992282565E-3</v>
      </c>
      <c r="E575" s="9">
        <f t="shared" si="48"/>
        <v>0.77049491913273027</v>
      </c>
      <c r="F575" s="9">
        <f t="shared" si="49"/>
        <v>4.6456611333106487E-3</v>
      </c>
      <c r="G575" s="9"/>
      <c r="H575" s="9"/>
    </row>
    <row r="576" spans="1:8">
      <c r="A576" s="9">
        <v>-14.500999999999101</v>
      </c>
      <c r="B576" s="9">
        <f t="shared" si="45"/>
        <v>-3.3713359965337442</v>
      </c>
      <c r="C576" s="9">
        <f t="shared" si="46"/>
        <v>-22.475573310224963</v>
      </c>
      <c r="D576" s="9">
        <f t="shared" si="47"/>
        <v>3.5732049188022001E-3</v>
      </c>
      <c r="E576" s="9">
        <f t="shared" si="48"/>
        <v>0.78312410620145445</v>
      </c>
      <c r="F576" s="9">
        <f t="shared" si="49"/>
        <v>4.5627568995852269E-3</v>
      </c>
      <c r="G576" s="9"/>
      <c r="H576" s="9"/>
    </row>
    <row r="577" spans="1:8">
      <c r="A577" s="9">
        <v>-14.490999999999101</v>
      </c>
      <c r="B577" s="9">
        <f t="shared" si="45"/>
        <v>-3.3690608997013887</v>
      </c>
      <c r="C577" s="9">
        <f t="shared" si="46"/>
        <v>-22.460405998009257</v>
      </c>
      <c r="D577" s="9">
        <f t="shared" si="47"/>
        <v>3.5641587544909072E-3</v>
      </c>
      <c r="E577" s="9">
        <f t="shared" si="48"/>
        <v>0.79549336124165138</v>
      </c>
      <c r="F577" s="9">
        <f t="shared" si="49"/>
        <v>4.4804380880410681E-3</v>
      </c>
      <c r="G577" s="9"/>
      <c r="H577" s="9"/>
    </row>
    <row r="578" spans="1:8">
      <c r="A578" s="9">
        <v>-14.480999999999099</v>
      </c>
      <c r="B578" s="9">
        <f t="shared" si="45"/>
        <v>-3.3667857002415698</v>
      </c>
      <c r="C578" s="9">
        <f t="shared" si="46"/>
        <v>-22.445238001610466</v>
      </c>
      <c r="D578" s="9">
        <f t="shared" si="47"/>
        <v>3.5523591607263465E-3</v>
      </c>
      <c r="E578" s="9">
        <f t="shared" si="48"/>
        <v>0.8075912666612699</v>
      </c>
      <c r="F578" s="9">
        <f t="shared" si="49"/>
        <v>4.3987092324715808E-3</v>
      </c>
      <c r="G578" s="9"/>
      <c r="H578" s="9"/>
    </row>
    <row r="579" spans="1:8">
      <c r="A579" s="9">
        <v>-14.470999999999099</v>
      </c>
      <c r="B579" s="9">
        <f t="shared" si="45"/>
        <v>-3.3645103982235938</v>
      </c>
      <c r="C579" s="9">
        <f t="shared" si="46"/>
        <v>-22.430069321490624</v>
      </c>
      <c r="D579" s="9">
        <f t="shared" si="47"/>
        <v>3.5378495705411387E-3</v>
      </c>
      <c r="E579" s="9">
        <f t="shared" si="48"/>
        <v>0.81940665204632024</v>
      </c>
      <c r="F579" s="9">
        <f t="shared" si="49"/>
        <v>4.3175748716537728E-3</v>
      </c>
      <c r="G579" s="9"/>
      <c r="H579" s="9"/>
    </row>
    <row r="580" spans="1:8">
      <c r="A580" s="9">
        <v>-14.4609999999991</v>
      </c>
      <c r="B580" s="9">
        <f t="shared" si="45"/>
        <v>-3.3622349937167706</v>
      </c>
      <c r="C580" s="9">
        <f t="shared" si="46"/>
        <v>-22.414899958111803</v>
      </c>
      <c r="D580" s="9">
        <f t="shared" si="47"/>
        <v>3.5206773600063158E-3</v>
      </c>
      <c r="E580" s="9">
        <f t="shared" si="48"/>
        <v>0.83092860452318451</v>
      </c>
      <c r="F580" s="9">
        <f t="shared" si="49"/>
        <v>4.2370395492962983E-3</v>
      </c>
      <c r="G580" s="9"/>
      <c r="H580" s="9"/>
    </row>
    <row r="581" spans="1:8">
      <c r="A581" s="9">
        <v>-14.4509999999991</v>
      </c>
      <c r="B581" s="9">
        <f t="shared" si="45"/>
        <v>-3.3599594867904119</v>
      </c>
      <c r="C581" s="9">
        <f t="shared" si="46"/>
        <v>-22.399729911936078</v>
      </c>
      <c r="D581" s="9">
        <f t="shared" si="47"/>
        <v>3.5008937079071076E-3</v>
      </c>
      <c r="E581" s="9">
        <f t="shared" si="48"/>
        <v>0.84214647888799155</v>
      </c>
      <c r="F581" s="9">
        <f t="shared" si="49"/>
        <v>4.1571078139872372E-3</v>
      </c>
      <c r="G581" s="9"/>
      <c r="H581" s="9"/>
    </row>
    <row r="582" spans="1:8">
      <c r="A582" s="9">
        <v>-14.4409999999991</v>
      </c>
      <c r="B582" s="9">
        <f t="shared" si="45"/>
        <v>-3.3576838775138356</v>
      </c>
      <c r="C582" s="9">
        <f t="shared" si="46"/>
        <v>-22.384559183425569</v>
      </c>
      <c r="D582" s="9">
        <f t="shared" si="47"/>
        <v>3.4785534509174133E-3</v>
      </c>
      <c r="E582" s="9">
        <f t="shared" si="48"/>
        <v>0.85304990749347764</v>
      </c>
      <c r="F582" s="9">
        <f t="shared" si="49"/>
        <v>4.0777842191419616E-3</v>
      </c>
      <c r="G582" s="9"/>
      <c r="H582" s="9"/>
    </row>
    <row r="583" spans="1:8">
      <c r="A583" s="9">
        <v>-14.4309999999991</v>
      </c>
      <c r="B583" s="9">
        <f t="shared" si="45"/>
        <v>-3.3554081659563595</v>
      </c>
      <c r="C583" s="9">
        <f t="shared" si="46"/>
        <v>-22.369387773042394</v>
      </c>
      <c r="D583" s="9">
        <f t="shared" si="47"/>
        <v>3.4537149345395448E-3</v>
      </c>
      <c r="E583" s="9">
        <f t="shared" si="48"/>
        <v>0.86362880988425073</v>
      </c>
      <c r="F583" s="9">
        <f t="shared" si="49"/>
        <v>3.9990733229504404E-3</v>
      </c>
      <c r="G583" s="9"/>
      <c r="H583" s="9"/>
    </row>
    <row r="584" spans="1:8">
      <c r="A584" s="9">
        <v>-14.420999999999101</v>
      </c>
      <c r="B584" s="9">
        <f t="shared" si="45"/>
        <v>-3.3531323521873055</v>
      </c>
      <c r="C584" s="9">
        <f t="shared" si="46"/>
        <v>-22.354215681248704</v>
      </c>
      <c r="D584" s="9">
        <f t="shared" si="47"/>
        <v>3.4264398600809321E-3</v>
      </c>
      <c r="E584" s="9">
        <f t="shared" si="48"/>
        <v>0.8738734021713026</v>
      </c>
      <c r="F584" s="9">
        <f t="shared" si="49"/>
        <v>3.9209796883247607E-3</v>
      </c>
      <c r="G584" s="9"/>
      <c r="H584" s="9"/>
    </row>
    <row r="585" spans="1:8">
      <c r="A585" s="9">
        <v>-14.410999999999101</v>
      </c>
      <c r="B585" s="9">
        <f t="shared" si="45"/>
        <v>-3.350856436276</v>
      </c>
      <c r="C585" s="9">
        <f t="shared" si="46"/>
        <v>-22.339042908506666</v>
      </c>
      <c r="D585" s="9">
        <f t="shared" si="47"/>
        <v>3.3967931279442623E-3</v>
      </c>
      <c r="E585" s="9">
        <f t="shared" si="48"/>
        <v>0.88377420613711466</v>
      </c>
      <c r="F585" s="9">
        <f t="shared" si="49"/>
        <v>3.8435078828463354E-3</v>
      </c>
      <c r="G585" s="9"/>
      <c r="H585" s="9"/>
    </row>
    <row r="586" spans="1:8">
      <c r="A586" s="9">
        <v>-14.400999999999099</v>
      </c>
      <c r="B586" s="9">
        <f t="shared" si="45"/>
        <v>-3.3485804182917689</v>
      </c>
      <c r="C586" s="9">
        <f t="shared" si="46"/>
        <v>-22.323869455278459</v>
      </c>
      <c r="D586" s="9">
        <f t="shared" si="47"/>
        <v>3.3648426775115827E-3</v>
      </c>
      <c r="E586" s="9">
        <f t="shared" si="48"/>
        <v>0.89332205806278209</v>
      </c>
      <c r="F586" s="9">
        <f t="shared" si="49"/>
        <v>3.7666624787128047E-3</v>
      </c>
      <c r="G586" s="9"/>
      <c r="H586" s="9"/>
    </row>
    <row r="587" spans="1:8">
      <c r="A587" s="9">
        <v>-14.390999999999099</v>
      </c>
      <c r="B587" s="9">
        <f t="shared" si="45"/>
        <v>-3.3463042983039468</v>
      </c>
      <c r="C587" s="9">
        <f t="shared" si="46"/>
        <v>-22.30869532202631</v>
      </c>
      <c r="D587" s="9">
        <f t="shared" si="47"/>
        <v>3.3306593239074587E-3</v>
      </c>
      <c r="E587" s="9">
        <f t="shared" si="48"/>
        <v>0.90250811726885538</v>
      </c>
      <c r="F587" s="9">
        <f t="shared" si="49"/>
        <v>3.690448052685228E-3</v>
      </c>
      <c r="G587" s="9"/>
      <c r="H587" s="9"/>
    </row>
    <row r="588" spans="1:8">
      <c r="A588" s="9">
        <v>-14.3809999999991</v>
      </c>
      <c r="B588" s="9">
        <f t="shared" si="45"/>
        <v>-3.3440280763818668</v>
      </c>
      <c r="C588" s="9">
        <f t="shared" si="46"/>
        <v>-22.293520509212446</v>
      </c>
      <c r="D588" s="9">
        <f t="shared" si="47"/>
        <v>3.2943165919286565E-3</v>
      </c>
      <c r="E588" s="9">
        <f t="shared" si="48"/>
        <v>0.91132387436197959</v>
      </c>
      <c r="F588" s="9">
        <f t="shared" si="49"/>
        <v>3.6148691860344567E-3</v>
      </c>
      <c r="G588" s="9"/>
      <c r="H588" s="9"/>
    </row>
    <row r="589" spans="1:8">
      <c r="A589" s="9">
        <v>-14.3709999999991</v>
      </c>
      <c r="B589" s="9">
        <f t="shared" si="45"/>
        <v>-3.3417517525948663</v>
      </c>
      <c r="C589" s="9">
        <f t="shared" si="46"/>
        <v>-22.278345017299106</v>
      </c>
      <c r="D589" s="9">
        <f t="shared" si="47"/>
        <v>3.2558905474321356E-3</v>
      </c>
      <c r="E589" s="9">
        <f t="shared" si="48"/>
        <v>0.91976115917947376</v>
      </c>
      <c r="F589" s="9">
        <f t="shared" si="49"/>
        <v>3.5399304644879127E-3</v>
      </c>
      <c r="G589" s="9"/>
      <c r="H589" s="9"/>
    </row>
    <row r="590" spans="1:8">
      <c r="A590" s="9">
        <v>-14.3609999999991</v>
      </c>
      <c r="B590" s="9">
        <f t="shared" si="45"/>
        <v>-3.3394753270122863</v>
      </c>
      <c r="C590" s="9">
        <f t="shared" si="46"/>
        <v>-22.263168846748577</v>
      </c>
      <c r="D590" s="9">
        <f t="shared" si="47"/>
        <v>3.2154596264744911E-3</v>
      </c>
      <c r="E590" s="9">
        <f t="shared" si="48"/>
        <v>0.92781214842441917</v>
      </c>
      <c r="F590" s="9">
        <f t="shared" si="49"/>
        <v>3.4656364781759774E-3</v>
      </c>
      <c r="G590" s="9"/>
      <c r="H590" s="9"/>
    </row>
    <row r="591" spans="1:8">
      <c r="A591" s="9">
        <v>-14.3509999999991</v>
      </c>
      <c r="B591" s="9">
        <f t="shared" si="45"/>
        <v>-3.3371987997034713</v>
      </c>
      <c r="C591" s="9">
        <f t="shared" si="46"/>
        <v>-22.247991998023142</v>
      </c>
      <c r="D591" s="9">
        <f t="shared" si="47"/>
        <v>3.1731044624990134E-3</v>
      </c>
      <c r="E591" s="9">
        <f t="shared" si="48"/>
        <v>0.93546937298410893</v>
      </c>
      <c r="F591" s="9">
        <f t="shared" si="49"/>
        <v>3.3919918215782312E-3</v>
      </c>
      <c r="G591" s="9"/>
      <c r="H591" s="9"/>
    </row>
    <row r="592" spans="1:8">
      <c r="A592" s="9">
        <v>-14.3409999999991</v>
      </c>
      <c r="B592" s="9">
        <f t="shared" si="45"/>
        <v>-3.3349221707377672</v>
      </c>
      <c r="C592" s="9">
        <f t="shared" si="46"/>
        <v>-22.232814471585115</v>
      </c>
      <c r="D592" s="9">
        <f t="shared" si="47"/>
        <v>3.1289077118674541E-3</v>
      </c>
      <c r="E592" s="9">
        <f t="shared" si="48"/>
        <v>0.94272572492486861</v>
      </c>
      <c r="F592" s="9">
        <f t="shared" si="49"/>
        <v>3.3190010934694872E-3</v>
      </c>
      <c r="G592" s="9"/>
      <c r="H592" s="9"/>
    </row>
    <row r="593" spans="1:8">
      <c r="A593" s="9">
        <v>-14.330999999999101</v>
      </c>
      <c r="B593" s="9">
        <f t="shared" si="45"/>
        <v>-3.3326454401845247</v>
      </c>
      <c r="C593" s="9">
        <f t="shared" si="46"/>
        <v>-22.217636267896829</v>
      </c>
      <c r="D593" s="9">
        <f t="shared" si="47"/>
        <v>3.0829538780356284E-3</v>
      </c>
      <c r="E593" s="9">
        <f t="shared" si="48"/>
        <v>0.94957446415670588</v>
      </c>
      <c r="F593" s="9">
        <f t="shared" si="49"/>
        <v>3.2466688968658453E-3</v>
      </c>
      <c r="G593" s="9"/>
      <c r="H593" s="9"/>
    </row>
    <row r="594" spans="1:8">
      <c r="A594" s="9">
        <v>-14.320999999999099</v>
      </c>
      <c r="B594" s="9">
        <f t="shared" si="45"/>
        <v>-3.3303686081130968</v>
      </c>
      <c r="C594" s="9">
        <f t="shared" si="46"/>
        <v>-22.202457387420647</v>
      </c>
      <c r="D594" s="9">
        <f t="shared" si="47"/>
        <v>3.0353291346717748E-3</v>
      </c>
      <c r="E594" s="9">
        <f t="shared" si="48"/>
        <v>0.95600922476144046</v>
      </c>
      <c r="F594" s="9">
        <f t="shared" si="49"/>
        <v>3.1749998389703836E-3</v>
      </c>
      <c r="G594" s="9"/>
      <c r="H594" s="9"/>
    </row>
    <row r="595" spans="1:8">
      <c r="A595" s="9">
        <v>-14.310999999999099</v>
      </c>
      <c r="B595" s="9">
        <f t="shared" si="45"/>
        <v>-3.3280916745928404</v>
      </c>
      <c r="C595" s="9">
        <f t="shared" si="46"/>
        <v>-22.187277830618935</v>
      </c>
      <c r="D595" s="9">
        <f t="shared" si="47"/>
        <v>2.9861211480178328E-3</v>
      </c>
      <c r="E595" s="9">
        <f t="shared" si="48"/>
        <v>0.96202402097834594</v>
      </c>
      <c r="F595" s="9">
        <f t="shared" si="49"/>
        <v>3.103998531118847E-3</v>
      </c>
      <c r="G595" s="9"/>
      <c r="H595" s="9"/>
    </row>
    <row r="596" spans="1:8">
      <c r="A596" s="9">
        <v>-14.3009999999991</v>
      </c>
      <c r="B596" s="9">
        <f t="shared" si="45"/>
        <v>-3.3258146396931143</v>
      </c>
      <c r="C596" s="9">
        <f t="shared" si="46"/>
        <v>-22.172097597954096</v>
      </c>
      <c r="D596" s="9">
        <f t="shared" si="47"/>
        <v>2.9354188987927693E-3</v>
      </c>
      <c r="E596" s="9">
        <f t="shared" si="48"/>
        <v>0.96761325284156352</v>
      </c>
      <c r="F596" s="9">
        <f t="shared" si="49"/>
        <v>3.0336695887250454E-3</v>
      </c>
      <c r="G596" s="9"/>
      <c r="H596" s="9"/>
    </row>
    <row r="597" spans="1:8">
      <c r="A597" s="9">
        <v>-14.2909999999991</v>
      </c>
      <c r="B597" s="9">
        <f t="shared" si="45"/>
        <v>-3.3235375034832813</v>
      </c>
      <c r="C597" s="9">
        <f t="shared" si="46"/>
        <v>-22.15691668988854</v>
      </c>
      <c r="D597" s="9">
        <f t="shared" si="47"/>
        <v>2.8833125039373388E-3</v>
      </c>
      <c r="E597" s="9">
        <f t="shared" si="48"/>
        <v>0.97277171146397201</v>
      </c>
      <c r="F597" s="9">
        <f t="shared" si="49"/>
        <v>2.9640176312262412E-3</v>
      </c>
      <c r="G597" s="9"/>
      <c r="H597" s="9"/>
    </row>
    <row r="598" spans="1:8">
      <c r="A598" s="9">
        <v>-14.2809999999991</v>
      </c>
      <c r="B598" s="9">
        <f t="shared" si="45"/>
        <v>-3.3212602660327062</v>
      </c>
      <c r="C598" s="9">
        <f t="shared" si="46"/>
        <v>-22.141735106884706</v>
      </c>
      <c r="D598" s="9">
        <f t="shared" si="47"/>
        <v>2.829893038497751E-3</v>
      </c>
      <c r="E598" s="9">
        <f t="shared" si="48"/>
        <v>0.97749458396241962</v>
      </c>
      <c r="F598" s="9">
        <f t="shared" si="49"/>
        <v>2.8950472820282636E-3</v>
      </c>
      <c r="G598" s="9"/>
      <c r="H598" s="9"/>
    </row>
    <row r="599" spans="1:8">
      <c r="A599" s="9">
        <v>-14.2709999999991</v>
      </c>
      <c r="B599" s="9">
        <f t="shared" si="45"/>
        <v>-3.3189829274107585</v>
      </c>
      <c r="C599" s="9">
        <f t="shared" si="46"/>
        <v>-22.126552849405055</v>
      </c>
      <c r="D599" s="9">
        <f t="shared" si="47"/>
        <v>2.7752523579449091E-3</v>
      </c>
      <c r="E599" s="9">
        <f t="shared" si="48"/>
        <v>0.98177745801962579</v>
      </c>
      <c r="F599" s="9">
        <f t="shared" si="49"/>
        <v>2.8267631684505755E-3</v>
      </c>
      <c r="G599" s="9"/>
      <c r="H599" s="9"/>
    </row>
    <row r="600" spans="1:8">
      <c r="A600" s="9">
        <v>-14.2609999999991</v>
      </c>
      <c r="B600" s="9">
        <f t="shared" si="45"/>
        <v>-3.3167054876868094</v>
      </c>
      <c r="C600" s="9">
        <f t="shared" si="46"/>
        <v>-22.111369917912061</v>
      </c>
      <c r="D600" s="9">
        <f t="shared" si="47"/>
        <v>2.7194829212233269E-3</v>
      </c>
      <c r="E600" s="9">
        <f t="shared" si="48"/>
        <v>0.98561632607835348</v>
      </c>
      <c r="F600" s="9">
        <f t="shared" si="49"/>
        <v>2.7591699216710582E-3</v>
      </c>
      <c r="G600" s="9"/>
      <c r="H600" s="9"/>
    </row>
    <row r="601" spans="1:8">
      <c r="A601" s="9">
        <v>-14.250999999999101</v>
      </c>
      <c r="B601" s="9">
        <f t="shared" si="45"/>
        <v>-3.3144279469302336</v>
      </c>
      <c r="C601" s="9">
        <f t="shared" si="46"/>
        <v>-22.096186312868223</v>
      </c>
      <c r="D601" s="9">
        <f t="shared" si="47"/>
        <v>2.6626776148219291E-3</v>
      </c>
      <c r="E601" s="9">
        <f t="shared" si="48"/>
        <v>0.98900758916379938</v>
      </c>
      <c r="F601" s="9">
        <f t="shared" si="49"/>
        <v>2.692272176670766E-3</v>
      </c>
      <c r="G601" s="9"/>
      <c r="H601" s="9"/>
    </row>
    <row r="602" spans="1:8">
      <c r="A602" s="9">
        <v>-14.240999999999101</v>
      </c>
      <c r="B602" s="9">
        <f t="shared" si="45"/>
        <v>-3.3121503052104089</v>
      </c>
      <c r="C602" s="9">
        <f t="shared" si="46"/>
        <v>-22.081002034736059</v>
      </c>
      <c r="D602" s="9">
        <f t="shared" si="47"/>
        <v>2.604929578155672E-3</v>
      </c>
      <c r="E602" s="9">
        <f t="shared" si="48"/>
        <v>0.99194806033049843</v>
      </c>
      <c r="F602" s="9">
        <f t="shared" si="49"/>
        <v>2.6260745721784651E-3</v>
      </c>
      <c r="G602" s="9"/>
      <c r="H602" s="9"/>
    </row>
    <row r="603" spans="1:8">
      <c r="A603" s="9">
        <v>-14.230999999999099</v>
      </c>
      <c r="B603" s="9">
        <f t="shared" si="45"/>
        <v>-3.3098725625967163</v>
      </c>
      <c r="C603" s="9">
        <f t="shared" si="46"/>
        <v>-22.065817083978111</v>
      </c>
      <c r="D603" s="9">
        <f t="shared" si="47"/>
        <v>2.5463320305438475E-3</v>
      </c>
      <c r="E603" s="9">
        <f t="shared" si="48"/>
        <v>0.99443496773037254</v>
      </c>
      <c r="F603" s="9">
        <f t="shared" si="49"/>
        <v>2.5605817506150395E-3</v>
      </c>
      <c r="G603" s="9"/>
      <c r="H603" s="9"/>
    </row>
    <row r="604" spans="1:8">
      <c r="A604" s="9">
        <v>-14.220999999999099</v>
      </c>
      <c r="B604" s="9">
        <f t="shared" si="45"/>
        <v>-3.3075947191585406</v>
      </c>
      <c r="C604" s="9">
        <f t="shared" si="46"/>
        <v>-22.050631461056938</v>
      </c>
      <c r="D604" s="9">
        <f t="shared" si="47"/>
        <v>2.4869781000671489E-3</v>
      </c>
      <c r="E604" s="9">
        <f t="shared" si="48"/>
        <v>0.99646595729891196</v>
      </c>
      <c r="F604" s="9">
        <f t="shared" si="49"/>
        <v>2.4957983580377596E-3</v>
      </c>
      <c r="G604" s="9"/>
      <c r="H604" s="9"/>
    </row>
    <row r="605" spans="1:8">
      <c r="A605" s="9">
        <v>-14.2109999999991</v>
      </c>
      <c r="B605" s="9">
        <f t="shared" si="45"/>
        <v>-3.3053167749652679</v>
      </c>
      <c r="C605" s="9">
        <f t="shared" si="46"/>
        <v>-22.035445166435121</v>
      </c>
      <c r="D605" s="9">
        <f t="shared" si="47"/>
        <v>2.4269606545812734E-3</v>
      </c>
      <c r="E605" s="9">
        <f t="shared" si="48"/>
        <v>0.99803909505681543</v>
      </c>
      <c r="F605" s="9">
        <f t="shared" si="49"/>
        <v>2.431729044084304E-3</v>
      </c>
      <c r="G605" s="9"/>
      <c r="H605" s="9"/>
    </row>
    <row r="606" spans="1:8">
      <c r="A606" s="9">
        <v>-14.2009999999991</v>
      </c>
      <c r="B606" s="9">
        <f t="shared" si="45"/>
        <v>-3.3030387300862891</v>
      </c>
      <c r="C606" s="9">
        <f t="shared" si="46"/>
        <v>-22.02025820057526</v>
      </c>
      <c r="D606" s="9">
        <f t="shared" si="47"/>
        <v>2.3663721351607058E-3</v>
      </c>
      <c r="E606" s="9">
        <f t="shared" si="48"/>
        <v>0.99915286902478373</v>
      </c>
      <c r="F606" s="9">
        <f t="shared" si="49"/>
        <v>2.3683784619168307E-3</v>
      </c>
      <c r="G606" s="9"/>
      <c r="H606" s="9"/>
    </row>
    <row r="607" spans="1:8">
      <c r="A607" s="9">
        <v>-14.1909999999991</v>
      </c>
      <c r="B607" s="9">
        <f t="shared" si="45"/>
        <v>-3.3007605845909969</v>
      </c>
      <c r="C607" s="9">
        <f t="shared" si="46"/>
        <v>-22.005070563939977</v>
      </c>
      <c r="D607" s="9">
        <f t="shared" si="47"/>
        <v>2.3053043922405584E-3</v>
      </c>
      <c r="E607" s="9">
        <f t="shared" si="48"/>
        <v>0.99980619074950416</v>
      </c>
      <c r="F607" s="9">
        <f t="shared" si="49"/>
        <v>2.3057512681656715E-3</v>
      </c>
      <c r="G607" s="9"/>
      <c r="H607" s="9"/>
    </row>
    <row r="608" spans="1:8">
      <c r="A608" s="9">
        <v>-14.1809999999991</v>
      </c>
      <c r="B608" s="9">
        <f t="shared" si="45"/>
        <v>-3.2984823385487876</v>
      </c>
      <c r="C608" s="9">
        <f t="shared" si="46"/>
        <v>-21.989882256991919</v>
      </c>
      <c r="D608" s="9">
        <f t="shared" si="47"/>
        <v>2.2438485247198315E-3</v>
      </c>
      <c r="E608" s="9">
        <f t="shared" si="48"/>
        <v>0.99999839643923383</v>
      </c>
      <c r="F608" s="9">
        <f t="shared" si="49"/>
        <v>2.2438521228730609E-3</v>
      </c>
      <c r="G608" s="9"/>
      <c r="H608" s="9"/>
    </row>
    <row r="609" spans="1:8">
      <c r="A609" s="9">
        <v>-14.170999999999101</v>
      </c>
      <c r="B609" s="9">
        <f t="shared" si="45"/>
        <v>-3.2962039920290604</v>
      </c>
      <c r="C609" s="9">
        <f t="shared" si="46"/>
        <v>-21.974693280193737</v>
      </c>
      <c r="D609" s="9">
        <f t="shared" si="47"/>
        <v>2.1820947222829039E-3</v>
      </c>
      <c r="E609" s="9">
        <f t="shared" si="48"/>
        <v>0.99972924770773863</v>
      </c>
      <c r="F609" s="9">
        <f t="shared" si="49"/>
        <v>2.1826856894366048E-3</v>
      </c>
      <c r="G609" s="9"/>
      <c r="H609" s="9"/>
    </row>
    <row r="610" spans="1:8">
      <c r="A610" s="9">
        <v>-14.160999999999101</v>
      </c>
      <c r="B610" s="9">
        <f t="shared" si="45"/>
        <v>-3.2939255451012182</v>
      </c>
      <c r="C610" s="9">
        <f t="shared" si="46"/>
        <v>-21.959503634008122</v>
      </c>
      <c r="D610" s="9">
        <f t="shared" si="47"/>
        <v>2.1201321111903684E-3</v>
      </c>
      <c r="E610" s="9">
        <f t="shared" si="48"/>
        <v>0.99899893192571043</v>
      </c>
      <c r="F610" s="9">
        <f t="shared" si="49"/>
        <v>2.1222566345526681E-3</v>
      </c>
      <c r="G610" s="9"/>
      <c r="H610" s="9"/>
    </row>
    <row r="611" spans="1:8">
      <c r="A611" s="9">
        <v>-14.150999999999099</v>
      </c>
      <c r="B611" s="9">
        <f t="shared" si="45"/>
        <v>-3.2916469978346661</v>
      </c>
      <c r="C611" s="9">
        <f t="shared" si="46"/>
        <v>-21.944313318897773</v>
      </c>
      <c r="D611" s="9">
        <f t="shared" si="47"/>
        <v>2.0580486037834727E-3</v>
      </c>
      <c r="E611" s="9">
        <f t="shared" si="48"/>
        <v>0.99780806217915241</v>
      </c>
      <c r="F611" s="9">
        <f t="shared" si="49"/>
        <v>2.0625696281595671E-3</v>
      </c>
      <c r="G611" s="9"/>
      <c r="H611" s="9"/>
    </row>
    <row r="612" spans="1:8">
      <c r="A612" s="9">
        <v>-14.140999999999099</v>
      </c>
      <c r="B612" s="9">
        <f t="shared" si="45"/>
        <v>-3.2893683502988127</v>
      </c>
      <c r="C612" s="9">
        <f t="shared" si="46"/>
        <v>-21.929122335325417</v>
      </c>
      <c r="D612" s="9">
        <f t="shared" si="47"/>
        <v>1.9959307519396463E-3</v>
      </c>
      <c r="E612" s="9">
        <f t="shared" si="48"/>
        <v>0.99615767683457512</v>
      </c>
      <c r="F612" s="9">
        <f t="shared" si="49"/>
        <v>2.0036293433806428E-3</v>
      </c>
      <c r="G612" s="9"/>
      <c r="H612" s="9"/>
    </row>
    <row r="613" spans="1:8">
      <c r="A613" s="9">
        <v>-14.1309999999991</v>
      </c>
      <c r="B613" s="9">
        <f t="shared" si="45"/>
        <v>-3.2870896025630696</v>
      </c>
      <c r="C613" s="9">
        <f t="shared" si="46"/>
        <v>-21.913930683753797</v>
      </c>
      <c r="D613" s="9">
        <f t="shared" si="47"/>
        <v>1.9338636047092142E-3</v>
      </c>
      <c r="E613" s="9">
        <f t="shared" si="48"/>
        <v>0.99404923871121664</v>
      </c>
      <c r="F613" s="9">
        <f t="shared" si="49"/>
        <v>1.9454404564671923E-3</v>
      </c>
      <c r="G613" s="9"/>
      <c r="H613" s="9"/>
    </row>
    <row r="614" spans="1:8">
      <c r="A614" s="9">
        <v>-14.1209999999991</v>
      </c>
      <c r="B614" s="9">
        <f t="shared" si="45"/>
        <v>-3.2848107546968515</v>
      </c>
      <c r="C614" s="9">
        <f t="shared" si="46"/>
        <v>-21.898738364645677</v>
      </c>
      <c r="D614" s="9">
        <f t="shared" si="47"/>
        <v>1.8719305703557511E-3</v>
      </c>
      <c r="E614" s="9">
        <f t="shared" si="48"/>
        <v>0.99148463386086239</v>
      </c>
      <c r="F614" s="9">
        <f t="shared" si="49"/>
        <v>1.8880076467412445E-3</v>
      </c>
      <c r="G614" s="9"/>
      <c r="H614" s="9"/>
    </row>
    <row r="615" spans="1:8">
      <c r="A615" s="9">
        <v>-14.1109999999991</v>
      </c>
      <c r="B615" s="9">
        <f t="shared" si="45"/>
        <v>-3.2825318067695761</v>
      </c>
      <c r="C615" s="9">
        <f t="shared" si="46"/>
        <v>-21.88354537846384</v>
      </c>
      <c r="D615" s="9">
        <f t="shared" si="47"/>
        <v>1.8102132830145681E-3</v>
      </c>
      <c r="E615" s="9">
        <f t="shared" si="48"/>
        <v>0.98846616995620129</v>
      </c>
      <c r="F615" s="9">
        <f t="shared" si="49"/>
        <v>1.8313355965381985E-3</v>
      </c>
      <c r="G615" s="9"/>
      <c r="H615" s="9"/>
    </row>
    <row r="616" spans="1:8">
      <c r="A616" s="9">
        <v>-14.1009999999991</v>
      </c>
      <c r="B616" s="9">
        <f t="shared" si="45"/>
        <v>-3.280252758850664</v>
      </c>
      <c r="C616" s="9">
        <f t="shared" si="46"/>
        <v>-21.868351725671094</v>
      </c>
      <c r="D616" s="9">
        <f t="shared" si="47"/>
        <v>1.7487914741754721E-3</v>
      </c>
      <c r="E616" s="9">
        <f t="shared" si="48"/>
        <v>0.98499657428901999</v>
      </c>
      <c r="F616" s="9">
        <f t="shared" si="49"/>
        <v>1.7754289911493008E-3</v>
      </c>
      <c r="G616" s="9"/>
      <c r="H616" s="9"/>
    </row>
    <row r="617" spans="1:8">
      <c r="A617" s="9">
        <v>-14.0909999999991</v>
      </c>
      <c r="B617" s="9">
        <f t="shared" si="45"/>
        <v>-3.2779736110095383</v>
      </c>
      <c r="C617" s="9">
        <f t="shared" si="46"/>
        <v>-21.853157406730258</v>
      </c>
      <c r="D617" s="9">
        <f t="shared" si="47"/>
        <v>1.6877428491873601E-3</v>
      </c>
      <c r="E617" s="9">
        <f t="shared" si="48"/>
        <v>0.98107899137989207</v>
      </c>
      <c r="F617" s="9">
        <f t="shared" si="49"/>
        <v>1.7202925187640009E-3</v>
      </c>
      <c r="G617" s="9"/>
      <c r="H617" s="9"/>
    </row>
    <row r="618" spans="1:8">
      <c r="A618" s="9">
        <v>-14.080999999999101</v>
      </c>
      <c r="B618" s="9">
        <f t="shared" si="45"/>
        <v>-3.2756943633156275</v>
      </c>
      <c r="C618" s="9">
        <f t="shared" si="46"/>
        <v>-21.837962422104184</v>
      </c>
      <c r="D618" s="9">
        <f t="shared" si="47"/>
        <v>1.6271429689733074E-3</v>
      </c>
      <c r="E618" s="9">
        <f t="shared" si="48"/>
        <v>0.97671698020139641</v>
      </c>
      <c r="F618" s="9">
        <f t="shared" si="49"/>
        <v>1.6659308704122201E-3</v>
      </c>
      <c r="G618" s="9"/>
      <c r="H618" s="9"/>
    </row>
    <row r="619" spans="1:8">
      <c r="A619" s="9">
        <v>-14.070999999999099</v>
      </c>
      <c r="B619" s="9">
        <f t="shared" ref="B619:B682" si="50">PI()*$G$22/$G$23*SIN(RADIANS(A619))</f>
        <v>-3.2734150158383599</v>
      </c>
      <c r="C619" s="9">
        <f t="shared" ref="C619:C682" si="51">PI()*$G$21/$G$23*SIN(RADIANS(A619))</f>
        <v>-21.822766772255729</v>
      </c>
      <c r="D619" s="9">
        <f t="shared" ref="D619:D682" si="52">$D$22*COS(C619)^2*(SIN(B619)/B619)^2</f>
        <v>1.5670651371352644E-3</v>
      </c>
      <c r="E619" s="9">
        <f t="shared" ref="E619:E682" si="53">$D$22*COS(C619)^2</f>
        <v>0.97191451101722548</v>
      </c>
      <c r="F619" s="9">
        <f t="shared" ref="F619:F682" si="54">$D$22*(SIN(B619)/B619)^2</f>
        <v>1.6123487399062929E-3</v>
      </c>
      <c r="G619" s="9"/>
      <c r="H619" s="9"/>
    </row>
    <row r="620" spans="1:8">
      <c r="A620" s="9">
        <v>-14.060999999999099</v>
      </c>
      <c r="B620" s="9">
        <f t="shared" si="50"/>
        <v>-3.2711355686471686</v>
      </c>
      <c r="C620" s="9">
        <f t="shared" si="51"/>
        <v>-21.807570457647788</v>
      </c>
      <c r="D620" s="9">
        <f t="shared" si="52"/>
        <v>1.5075802926187089E-3</v>
      </c>
      <c r="E620" s="9">
        <f t="shared" si="53"/>
        <v>0.96667596183994653</v>
      </c>
      <c r="F620" s="9">
        <f t="shared" si="54"/>
        <v>1.5595508237829963E-3</v>
      </c>
      <c r="G620" s="9"/>
      <c r="H620" s="9"/>
    </row>
    <row r="621" spans="1:8">
      <c r="A621" s="9">
        <v>-14.0509999999991</v>
      </c>
      <c r="B621" s="9">
        <f t="shared" si="50"/>
        <v>-3.2688560218114904</v>
      </c>
      <c r="C621" s="9">
        <f t="shared" si="51"/>
        <v>-21.792373478743269</v>
      </c>
      <c r="D621" s="9">
        <f t="shared" si="52"/>
        <v>1.448756908097029E-3</v>
      </c>
      <c r="E621" s="9">
        <f t="shared" si="53"/>
        <v>0.96100611451048112</v>
      </c>
      <c r="F621" s="9">
        <f t="shared" si="54"/>
        <v>1.5075418212453302E-3</v>
      </c>
      <c r="G621" s="9"/>
      <c r="H621" s="9"/>
    </row>
    <row r="622" spans="1:8">
      <c r="A622" s="9">
        <v>-14.0409999999991</v>
      </c>
      <c r="B622" s="9">
        <f t="shared" si="50"/>
        <v>-3.266576375400764</v>
      </c>
      <c r="C622" s="9">
        <f t="shared" si="51"/>
        <v>-21.777175836005092</v>
      </c>
      <c r="D622" s="9">
        <f t="shared" si="52"/>
        <v>1.3906608942258708E-3</v>
      </c>
      <c r="E622" s="9">
        <f t="shared" si="53"/>
        <v>0.95491015040276106</v>
      </c>
      <c r="F622" s="9">
        <f t="shared" si="54"/>
        <v>1.4563264341041083E-3</v>
      </c>
      <c r="G622" s="9"/>
      <c r="H622" s="9"/>
    </row>
    <row r="623" spans="1:8">
      <c r="A623" s="9">
        <v>-14.0309999999991</v>
      </c>
      <c r="B623" s="9">
        <f t="shared" si="50"/>
        <v>-3.2642966294844311</v>
      </c>
      <c r="C623" s="9">
        <f t="shared" si="51"/>
        <v>-21.761977529896207</v>
      </c>
      <c r="D623" s="9">
        <f t="shared" si="52"/>
        <v>1.3333555099075238E-3</v>
      </c>
      <c r="E623" s="9">
        <f t="shared" si="53"/>
        <v>0.94839364575735641</v>
      </c>
      <c r="F623" s="9">
        <f t="shared" si="54"/>
        <v>1.405909366719501E-3</v>
      </c>
      <c r="G623" s="9"/>
      <c r="H623" s="9"/>
    </row>
    <row r="624" spans="1:8">
      <c r="A624" s="9">
        <v>-14.0209999999991</v>
      </c>
      <c r="B624" s="9">
        <f t="shared" si="50"/>
        <v>-3.2620167841319363</v>
      </c>
      <c r="C624" s="9">
        <f t="shared" si="51"/>
        <v>-21.746778560879577</v>
      </c>
      <c r="D624" s="9">
        <f t="shared" si="52"/>
        <v>1.2769012786946854E-3</v>
      </c>
      <c r="E624" s="9">
        <f t="shared" si="53"/>
        <v>0.94146256664820027</v>
      </c>
      <c r="F624" s="9">
        <f t="shared" si="54"/>
        <v>1.3562953259423959E-3</v>
      </c>
      <c r="G624" s="9"/>
      <c r="H624" s="9"/>
    </row>
    <row r="625" spans="1:8">
      <c r="A625" s="9">
        <v>-14.0109999999991</v>
      </c>
      <c r="B625" s="9">
        <f t="shared" si="50"/>
        <v>-3.2597368394127284</v>
      </c>
      <c r="C625" s="9">
        <f t="shared" si="51"/>
        <v>-21.731578929418191</v>
      </c>
      <c r="D625" s="9">
        <f t="shared" si="52"/>
        <v>1.2213559114525616E-3</v>
      </c>
      <c r="E625" s="9">
        <f t="shared" si="53"/>
        <v>0.93412326358689968</v>
      </c>
      <c r="F625" s="9">
        <f t="shared" si="54"/>
        <v>1.3074890210556685E-3</v>
      </c>
      <c r="G625" s="9"/>
      <c r="H625" s="9"/>
    </row>
    <row r="626" spans="1:8">
      <c r="A626" s="9">
        <v>-14.000999999999101</v>
      </c>
      <c r="B626" s="9">
        <f t="shared" si="50"/>
        <v>-3.2574567953962585</v>
      </c>
      <c r="C626" s="9">
        <f t="shared" si="51"/>
        <v>-21.716378635975055</v>
      </c>
      <c r="D626" s="9">
        <f t="shared" si="52"/>
        <v>1.1667742353872045E-3</v>
      </c>
      <c r="E626" s="9">
        <f t="shared" si="53"/>
        <v>0.92638246576944216</v>
      </c>
      <c r="F626" s="9">
        <f t="shared" si="54"/>
        <v>1.2594951637152326E-3</v>
      </c>
      <c r="G626" s="9"/>
      <c r="H626" s="9"/>
    </row>
    <row r="627" spans="1:8">
      <c r="A627" s="9">
        <v>-13.990999999999101</v>
      </c>
      <c r="B627" s="9">
        <f t="shared" si="50"/>
        <v>-3.25517665215198</v>
      </c>
      <c r="C627" s="9">
        <f t="shared" si="51"/>
        <v>-21.701177681013203</v>
      </c>
      <c r="D627" s="9">
        <f t="shared" si="52"/>
        <v>1.1132081295372773E-3</v>
      </c>
      <c r="E627" s="9">
        <f t="shared" si="53"/>
        <v>0.91824727497046277</v>
      </c>
      <c r="F627" s="9">
        <f t="shared" si="54"/>
        <v>1.212318467891E-3</v>
      </c>
      <c r="G627" s="9"/>
      <c r="H627" s="9"/>
    </row>
    <row r="628" spans="1:8">
      <c r="A628" s="9">
        <v>-13.980999999999099</v>
      </c>
      <c r="B628" s="9">
        <f t="shared" si="50"/>
        <v>-3.2528964097493507</v>
      </c>
      <c r="C628" s="9">
        <f t="shared" si="51"/>
        <v>-21.685976064995668</v>
      </c>
      <c r="D628" s="9">
        <f t="shared" si="52"/>
        <v>1.0607064668151185E-3</v>
      </c>
      <c r="E628" s="9">
        <f t="shared" si="53"/>
        <v>0.90972515909051654</v>
      </c>
      <c r="F628" s="9">
        <f t="shared" si="54"/>
        <v>1.1659636498077542E-3</v>
      </c>
      <c r="G628" s="9"/>
      <c r="H628" s="9"/>
    </row>
    <row r="629" spans="1:8">
      <c r="A629" s="9">
        <v>-13.970999999999099</v>
      </c>
      <c r="B629" s="9">
        <f t="shared" si="50"/>
        <v>-3.2506160682578304</v>
      </c>
      <c r="C629" s="9">
        <f t="shared" si="51"/>
        <v>-21.670773788385535</v>
      </c>
      <c r="D629" s="9">
        <f t="shared" si="52"/>
        <v>1.0093150626717048E-3</v>
      </c>
      <c r="E629" s="9">
        <f t="shared" si="53"/>
        <v>0.90082394536223476</v>
      </c>
      <c r="F629" s="9">
        <f t="shared" si="54"/>
        <v>1.1204354278857942E-3</v>
      </c>
      <c r="G629" s="9"/>
      <c r="H629" s="9"/>
    </row>
    <row r="630" spans="1:8">
      <c r="A630" s="9">
        <v>-13.9609999999991</v>
      </c>
      <c r="B630" s="9">
        <f t="shared" si="50"/>
        <v>-3.2483356277468824</v>
      </c>
      <c r="C630" s="9">
        <f t="shared" si="51"/>
        <v>-21.655570851645884</v>
      </c>
      <c r="D630" s="9">
        <f t="shared" si="52"/>
        <v>9.5907663044878465E-4</v>
      </c>
      <c r="E630" s="9">
        <f t="shared" si="53"/>
        <v>0.89155181322137578</v>
      </c>
      <c r="F630" s="9">
        <f t="shared" si="54"/>
        <v>1.0757385226815104E-3</v>
      </c>
      <c r="G630" s="9"/>
      <c r="H630" s="9"/>
    </row>
    <row r="631" spans="1:8">
      <c r="A631" s="9">
        <v>-13.9509999999991</v>
      </c>
      <c r="B631" s="9">
        <f t="shared" si="50"/>
        <v>-3.2460550882859729</v>
      </c>
      <c r="C631" s="9">
        <f t="shared" si="51"/>
        <v>-21.64036725523982</v>
      </c>
      <c r="D631" s="9">
        <f t="shared" si="52"/>
        <v>9.1003074347001855E-4</v>
      </c>
      <c r="E631" s="9">
        <f t="shared" si="53"/>
        <v>0.8819172868493238</v>
      </c>
      <c r="F631" s="9">
        <f t="shared" si="54"/>
        <v>1.0318776568278086E-3</v>
      </c>
      <c r="G631" s="9"/>
      <c r="H631" s="9"/>
    </row>
    <row r="632" spans="1:8">
      <c r="A632" s="9">
        <v>-13.9409999999991</v>
      </c>
      <c r="B632" s="9">
        <f t="shared" si="50"/>
        <v>-3.2437744499445711</v>
      </c>
      <c r="C632" s="9">
        <f t="shared" si="51"/>
        <v>-21.625162999630472</v>
      </c>
      <c r="D632" s="9">
        <f t="shared" si="52"/>
        <v>8.6221380391125649E-4</v>
      </c>
      <c r="E632" s="9">
        <f t="shared" si="53"/>
        <v>0.87192922739370449</v>
      </c>
      <c r="F632" s="9">
        <f t="shared" si="54"/>
        <v>9.8885755497440031E-4</v>
      </c>
      <c r="G632" s="9"/>
      <c r="H632" s="9"/>
    </row>
    <row r="633" spans="1:8">
      <c r="A633" s="9">
        <v>-13.9309999999991</v>
      </c>
      <c r="B633" s="9">
        <f t="shared" si="50"/>
        <v>-3.2414937127921499</v>
      </c>
      <c r="C633" s="9">
        <f t="shared" si="51"/>
        <v>-21.609958085280997</v>
      </c>
      <c r="D633" s="9">
        <f t="shared" si="52"/>
        <v>8.1565901847857896E-4</v>
      </c>
      <c r="E633" s="9">
        <f t="shared" si="53"/>
        <v>0.86159682487419831</v>
      </c>
      <c r="F633" s="9">
        <f t="shared" si="54"/>
        <v>9.4668294372797078E-4</v>
      </c>
      <c r="G633" s="9"/>
      <c r="H633" s="9"/>
    </row>
    <row r="634" spans="1:8">
      <c r="A634" s="9">
        <v>-13.920999999999101</v>
      </c>
      <c r="B634" s="9">
        <f t="shared" si="50"/>
        <v>-3.2392128768981832</v>
      </c>
      <c r="C634" s="9">
        <f t="shared" si="51"/>
        <v>-21.594752512654555</v>
      </c>
      <c r="D634" s="9">
        <f t="shared" si="52"/>
        <v>7.7039638091090776E-4</v>
      </c>
      <c r="E634" s="9">
        <f t="shared" si="53"/>
        <v>0.85092958978085909</v>
      </c>
      <c r="F634" s="9">
        <f t="shared" si="54"/>
        <v>9.05358551592158E-4</v>
      </c>
      <c r="G634" s="9"/>
      <c r="H634" s="9"/>
    </row>
    <row r="635" spans="1:8">
      <c r="A635" s="9">
        <v>-13.910999999999101</v>
      </c>
      <c r="B635" s="9">
        <f t="shared" si="50"/>
        <v>-3.2369319423321494</v>
      </c>
      <c r="C635" s="9">
        <f t="shared" si="51"/>
        <v>-21.579546282214327</v>
      </c>
      <c r="D635" s="9">
        <f t="shared" si="52"/>
        <v>7.2645266131259045E-4</v>
      </c>
      <c r="E635" s="9">
        <f t="shared" si="53"/>
        <v>0.83993734437262246</v>
      </c>
      <c r="F635" s="9">
        <f t="shared" si="54"/>
        <v>8.6488910890752501E-4</v>
      </c>
      <c r="G635" s="9"/>
      <c r="H635" s="9"/>
    </row>
    <row r="636" spans="1:8">
      <c r="A636" s="9">
        <v>-13.900999999999099</v>
      </c>
      <c r="B636" s="9">
        <f t="shared" si="50"/>
        <v>-3.2346509091635309</v>
      </c>
      <c r="C636" s="9">
        <f t="shared" si="51"/>
        <v>-21.564339394423538</v>
      </c>
      <c r="D636" s="9">
        <f t="shared" si="52"/>
        <v>6.8385140230921011E-4</v>
      </c>
      <c r="E636" s="9">
        <f t="shared" si="53"/>
        <v>0.82863021368389367</v>
      </c>
      <c r="F636" s="9">
        <f t="shared" si="54"/>
        <v>8.2527934779130102E-4</v>
      </c>
      <c r="G636" s="9"/>
      <c r="H636" s="9"/>
    </row>
    <row r="637" spans="1:8">
      <c r="A637" s="9">
        <v>-13.890999999999</v>
      </c>
      <c r="B637" s="9">
        <f t="shared" si="50"/>
        <v>-3.2323697774617881</v>
      </c>
      <c r="C637" s="9">
        <f t="shared" si="51"/>
        <v>-21.549131849745255</v>
      </c>
      <c r="D637" s="9">
        <f t="shared" si="52"/>
        <v>6.4261292200801332E-4</v>
      </c>
      <c r="E637" s="9">
        <f t="shared" si="53"/>
        <v>0.81701861624722816</v>
      </c>
      <c r="F637" s="9">
        <f t="shared" si="54"/>
        <v>7.8653400207659397E-4</v>
      </c>
      <c r="G637" s="9"/>
      <c r="H637" s="9"/>
    </row>
    <row r="638" spans="1:8">
      <c r="A638" s="9">
        <v>-13.880999999999</v>
      </c>
      <c r="B638" s="9">
        <f t="shared" si="50"/>
        <v>-3.2300885472964547</v>
      </c>
      <c r="C638" s="9">
        <f t="shared" si="51"/>
        <v>-21.533923648643032</v>
      </c>
      <c r="D638" s="9">
        <f t="shared" si="52"/>
        <v>6.0275432373568089E-4</v>
      </c>
      <c r="E638" s="9">
        <f t="shared" si="53"/>
        <v>0.80511325454137439</v>
      </c>
      <c r="F638" s="9">
        <f t="shared" si="54"/>
        <v>7.4865780725350808E-4</v>
      </c>
      <c r="G638" s="9"/>
      <c r="H638" s="9"/>
    </row>
    <row r="639" spans="1:8">
      <c r="A639" s="9">
        <v>-13.870999999999</v>
      </c>
      <c r="B639" s="9">
        <f t="shared" si="50"/>
        <v>-3.2278072187369973</v>
      </c>
      <c r="C639" s="9">
        <f t="shared" si="51"/>
        <v>-21.518714791579981</v>
      </c>
      <c r="D639" s="9">
        <f t="shared" si="52"/>
        <v>5.6428951250544947E-4</v>
      </c>
      <c r="E639" s="9">
        <f t="shared" si="53"/>
        <v>0.79292510517154569</v>
      </c>
      <c r="F639" s="9">
        <f t="shared" si="54"/>
        <v>7.1165550040614247E-4</v>
      </c>
      <c r="G639" s="9"/>
      <c r="H639" s="9"/>
    </row>
    <row r="640" spans="1:8">
      <c r="A640" s="9">
        <v>-13.860999999999001</v>
      </c>
      <c r="B640" s="9">
        <f t="shared" si="50"/>
        <v>-3.2255257918529097</v>
      </c>
      <c r="C640" s="9">
        <f t="shared" si="51"/>
        <v>-21.503505279019397</v>
      </c>
      <c r="D640" s="9">
        <f t="shared" si="52"/>
        <v>5.2722921816893446E-4</v>
      </c>
      <c r="E640" s="9">
        <f t="shared" si="53"/>
        <v>0.78046540879328041</v>
      </c>
      <c r="F640" s="9">
        <f t="shared" si="54"/>
        <v>6.755318201534542E-4</v>
      </c>
      <c r="G640" s="9"/>
      <c r="H640" s="9"/>
    </row>
    <row r="641" spans="1:8">
      <c r="A641" s="9">
        <v>-13.850999999999001</v>
      </c>
      <c r="B641" s="9">
        <f t="shared" si="50"/>
        <v>-3.2232442667136878</v>
      </c>
      <c r="C641" s="9">
        <f t="shared" si="51"/>
        <v>-21.488295111424584</v>
      </c>
      <c r="D641" s="9">
        <f t="shared" si="52"/>
        <v>4.9158102518158072E-4</v>
      </c>
      <c r="E641" s="9">
        <f t="shared" si="53"/>
        <v>0.76774565978730258</v>
      </c>
      <c r="F641" s="9">
        <f t="shared" si="54"/>
        <v>6.4029150658796176E-4</v>
      </c>
      <c r="G641" s="9"/>
      <c r="H641" s="9"/>
    </row>
    <row r="642" spans="1:8">
      <c r="A642" s="9">
        <v>-13.840999999998999</v>
      </c>
      <c r="B642" s="9">
        <f t="shared" si="50"/>
        <v>-3.2209626433888308</v>
      </c>
      <c r="C642" s="9">
        <f t="shared" si="51"/>
        <v>-21.473084289258871</v>
      </c>
      <c r="D642" s="9">
        <f t="shared" si="52"/>
        <v>4.5734940890833879E-4</v>
      </c>
      <c r="E642" s="9">
        <f t="shared" si="53"/>
        <v>0.75477759569557967</v>
      </c>
      <c r="F642" s="9">
        <f t="shared" si="54"/>
        <v>6.0593930121476342E-4</v>
      </c>
      <c r="G642" s="9"/>
      <c r="H642" s="9"/>
    </row>
    <row r="643" spans="1:8">
      <c r="A643" s="9">
        <v>-13.830999999998999</v>
      </c>
      <c r="B643" s="9">
        <f t="shared" si="50"/>
        <v>-3.2186809219478416</v>
      </c>
      <c r="C643" s="9">
        <f t="shared" si="51"/>
        <v>-21.45787281298561</v>
      </c>
      <c r="D643" s="9">
        <f t="shared" si="52"/>
        <v>4.2453577838172781E-4</v>
      </c>
      <c r="E643" s="9">
        <f t="shared" si="53"/>
        <v>0.74157318642810499</v>
      </c>
      <c r="F643" s="9">
        <f t="shared" si="54"/>
        <v>5.7247994689042911E-4</v>
      </c>
      <c r="G643" s="9"/>
      <c r="H643" s="9"/>
    </row>
    <row r="644" spans="1:8">
      <c r="A644" s="9">
        <v>-13.820999999999</v>
      </c>
      <c r="B644" s="9">
        <f t="shared" si="50"/>
        <v>-3.2163991024602243</v>
      </c>
      <c r="C644" s="9">
        <f t="shared" si="51"/>
        <v>-21.442660683068159</v>
      </c>
      <c r="D644" s="9">
        <f t="shared" si="52"/>
        <v>3.931385254137247E-4</v>
      </c>
      <c r="E644" s="9">
        <f t="shared" si="53"/>
        <v>0.72814462325028173</v>
      </c>
      <c r="F644" s="9">
        <f t="shared" si="54"/>
        <v>5.399181877617093E-4</v>
      </c>
      <c r="G644" s="9"/>
      <c r="H644" s="9"/>
    </row>
    <row r="645" spans="1:8">
      <c r="A645" s="9">
        <v>-13.810999999999</v>
      </c>
      <c r="B645" s="9">
        <f t="shared" si="50"/>
        <v>-3.2141171849954882</v>
      </c>
      <c r="C645" s="9">
        <f t="shared" si="51"/>
        <v>-21.42744789996992</v>
      </c>
      <c r="D645" s="9">
        <f t="shared" si="52"/>
        <v>3.631530799521126E-4</v>
      </c>
      <c r="E645" s="9">
        <f t="shared" si="53"/>
        <v>0.71450430756107419</v>
      </c>
      <c r="F645" s="9">
        <f t="shared" si="54"/>
        <v>5.0825876920423062E-4</v>
      </c>
      <c r="G645" s="9"/>
      <c r="H645" s="9"/>
    </row>
    <row r="646" spans="1:8">
      <c r="A646" s="9">
        <v>-13.800999999999</v>
      </c>
      <c r="B646" s="9">
        <f t="shared" si="50"/>
        <v>-3.2118351696231433</v>
      </c>
      <c r="C646" s="9">
        <f t="shared" si="51"/>
        <v>-21.412234464154288</v>
      </c>
      <c r="D646" s="9">
        <f t="shared" si="52"/>
        <v>3.3457197156066577E-4</v>
      </c>
      <c r="E646" s="9">
        <f t="shared" si="53"/>
        <v>0.70066483947210156</v>
      </c>
      <c r="F646" s="9">
        <f t="shared" si="54"/>
        <v>4.7750643776094245E-4</v>
      </c>
      <c r="G646" s="9"/>
      <c r="H646" s="9"/>
    </row>
    <row r="647" spans="1:8">
      <c r="A647" s="9">
        <v>-13.790999999999</v>
      </c>
      <c r="B647" s="9">
        <f t="shared" si="50"/>
        <v>-3.2095530564127053</v>
      </c>
      <c r="C647" s="9">
        <f t="shared" si="51"/>
        <v>-21.397020376084701</v>
      </c>
      <c r="D647" s="9">
        <f t="shared" si="52"/>
        <v>3.0738489689239906E-4</v>
      </c>
      <c r="E647" s="9">
        <f t="shared" si="53"/>
        <v>0.68663900619833218</v>
      </c>
      <c r="F647" s="9">
        <f t="shared" si="54"/>
        <v>4.4766594108056323E-4</v>
      </c>
      <c r="G647" s="9"/>
      <c r="H647" s="9"/>
    </row>
    <row r="648" spans="1:8">
      <c r="A648" s="9">
        <v>-13.780999999999</v>
      </c>
      <c r="B648" s="9">
        <f t="shared" si="50"/>
        <v>-3.2072708454336896</v>
      </c>
      <c r="C648" s="9">
        <f t="shared" si="51"/>
        <v>-21.381805636224598</v>
      </c>
      <c r="D648" s="9">
        <f t="shared" si="52"/>
        <v>2.8157879301409747E-4</v>
      </c>
      <c r="E648" s="9">
        <f t="shared" si="53"/>
        <v>0.67243977027087387</v>
      </c>
      <c r="F648" s="9">
        <f t="shared" si="54"/>
        <v>4.1874202785577541E-4</v>
      </c>
      <c r="G648" s="9"/>
      <c r="H648" s="9"/>
    </row>
    <row r="649" spans="1:8">
      <c r="A649" s="9">
        <v>-13.770999999999001</v>
      </c>
      <c r="B649" s="9">
        <f t="shared" si="50"/>
        <v>-3.2049885367556175</v>
      </c>
      <c r="C649" s="9">
        <f t="shared" si="51"/>
        <v>-21.36659024503745</v>
      </c>
      <c r="D649" s="9">
        <f t="shared" si="52"/>
        <v>2.5713791643063174E-4</v>
      </c>
      <c r="E649" s="9">
        <f t="shared" si="53"/>
        <v>0.65808025758284505</v>
      </c>
      <c r="F649" s="9">
        <f t="shared" si="54"/>
        <v>3.9073944776144709E-4</v>
      </c>
      <c r="G649" s="9"/>
      <c r="H649" s="9"/>
    </row>
    <row r="650" spans="1:8">
      <c r="A650" s="9">
        <v>-13.760999999998999</v>
      </c>
      <c r="B650" s="9">
        <f t="shared" si="50"/>
        <v>-3.202706130448012</v>
      </c>
      <c r="C650" s="9">
        <f t="shared" si="51"/>
        <v>-21.351374202986744</v>
      </c>
      <c r="D650" s="9">
        <f t="shared" si="52"/>
        <v>2.340439276470375E-4</v>
      </c>
      <c r="E650" s="9">
        <f t="shared" si="53"/>
        <v>0.64357374527923417</v>
      </c>
      <c r="F650" s="9">
        <f t="shared" si="54"/>
        <v>3.6366295139260283E-4</v>
      </c>
      <c r="G650" s="9"/>
      <c r="H650" s="9"/>
    </row>
    <row r="651" spans="1:8">
      <c r="A651" s="9">
        <v>-13.750999999998999</v>
      </c>
      <c r="B651" s="9">
        <f t="shared" si="50"/>
        <v>-3.2004236265803985</v>
      </c>
      <c r="C651" s="9">
        <f t="shared" si="51"/>
        <v>-21.33615751053599</v>
      </c>
      <c r="D651" s="9">
        <f t="shared" si="52"/>
        <v>2.1227598109696593E-4</v>
      </c>
      <c r="E651" s="9">
        <f t="shared" si="53"/>
        <v>0.62893364950195008</v>
      </c>
      <c r="F651" s="9">
        <f t="shared" si="54"/>
        <v>3.3751729020233912E-4</v>
      </c>
      <c r="G651" s="9"/>
      <c r="H651" s="9"/>
    </row>
    <row r="652" spans="1:8">
      <c r="A652" s="9">
        <v>-13.740999999999</v>
      </c>
      <c r="B652" s="9">
        <f t="shared" si="50"/>
        <v>-3.1981410252223075</v>
      </c>
      <c r="C652" s="9">
        <f t="shared" si="51"/>
        <v>-21.320940168148713</v>
      </c>
      <c r="D652" s="9">
        <f t="shared" si="52"/>
        <v>1.9181082025640137E-4</v>
      </c>
      <c r="E652" s="9">
        <f t="shared" si="53"/>
        <v>0.61417351300132095</v>
      </c>
      <c r="F652" s="9">
        <f t="shared" si="54"/>
        <v>3.1230721643964616E-4</v>
      </c>
      <c r="G652" s="9"/>
      <c r="H652" s="9"/>
    </row>
    <row r="653" spans="1:8">
      <c r="A653" s="9">
        <v>-13.730999999999</v>
      </c>
      <c r="B653" s="9">
        <f t="shared" si="50"/>
        <v>-3.1958583264432692</v>
      </c>
      <c r="C653" s="9">
        <f t="shared" si="51"/>
        <v>-21.305722176288462</v>
      </c>
      <c r="D653" s="9">
        <f t="shared" si="52"/>
        <v>1.7262287775230068E-4</v>
      </c>
      <c r="E653" s="9">
        <f t="shared" si="53"/>
        <v>0.59930699262551412</v>
      </c>
      <c r="F653" s="9">
        <f t="shared" si="54"/>
        <v>2.8803748308701391E-4</v>
      </c>
      <c r="G653" s="9"/>
      <c r="H653" s="9"/>
    </row>
    <row r="654" spans="1:8">
      <c r="A654" s="9">
        <v>-13.720999999999</v>
      </c>
      <c r="B654" s="9">
        <f t="shared" si="50"/>
        <v>-3.1935755303128195</v>
      </c>
      <c r="C654" s="9">
        <f t="shared" si="51"/>
        <v>-21.290503535418797</v>
      </c>
      <c r="D654" s="9">
        <f t="shared" si="52"/>
        <v>1.5468438026705516E-4</v>
      </c>
      <c r="E654" s="9">
        <f t="shared" si="53"/>
        <v>0.58434784669935214</v>
      </c>
      <c r="F654" s="9">
        <f t="shared" si="54"/>
        <v>2.647128437980546E-4</v>
      </c>
      <c r="G654" s="9"/>
      <c r="H654" s="9"/>
    </row>
    <row r="655" spans="1:8">
      <c r="A655" s="9">
        <v>-13.710999999999</v>
      </c>
      <c r="B655" s="9">
        <f t="shared" si="50"/>
        <v>-3.1912926369004966</v>
      </c>
      <c r="C655" s="9">
        <f t="shared" si="51"/>
        <v>-21.275284246003309</v>
      </c>
      <c r="D655" s="9">
        <f t="shared" si="52"/>
        <v>1.3796545803080364E-4</v>
      </c>
      <c r="E655" s="9">
        <f t="shared" si="53"/>
        <v>0.56930992230426414</v>
      </c>
      <c r="F655" s="9">
        <f t="shared" si="54"/>
        <v>2.4233805283490012E-4</v>
      </c>
      <c r="G655" s="9"/>
      <c r="H655" s="9"/>
    </row>
    <row r="656" spans="1:8">
      <c r="A656" s="9">
        <v>-13.700999999999</v>
      </c>
      <c r="B656" s="9">
        <f t="shared" si="50"/>
        <v>-3.1890096462758408</v>
      </c>
      <c r="C656" s="9">
        <f t="shared" si="51"/>
        <v>-21.260064308505605</v>
      </c>
      <c r="D656" s="9">
        <f t="shared" si="52"/>
        <v>1.224342586855111E-4</v>
      </c>
      <c r="E656" s="9">
        <f t="shared" si="53"/>
        <v>0.55420714247101988</v>
      </c>
      <c r="F656" s="9">
        <f t="shared" si="54"/>
        <v>2.2091786500552603E-4</v>
      </c>
      <c r="G656" s="9"/>
      <c r="H656" s="9"/>
    </row>
    <row r="657" spans="1:8">
      <c r="A657" s="9">
        <v>-13.690999999999001</v>
      </c>
      <c r="B657" s="9">
        <f t="shared" si="50"/>
        <v>-3.1867265585083966</v>
      </c>
      <c r="C657" s="9">
        <f t="shared" si="51"/>
        <v>-21.244843723389309</v>
      </c>
      <c r="D657" s="9">
        <f t="shared" si="52"/>
        <v>1.080570652967019E-4</v>
      </c>
      <c r="E657" s="9">
        <f t="shared" si="53"/>
        <v>0.539053493297173</v>
      </c>
      <c r="F657" s="9">
        <f t="shared" si="54"/>
        <v>2.0045703560097602E-4</v>
      </c>
      <c r="G657" s="9"/>
      <c r="H657" s="9"/>
    </row>
    <row r="658" spans="1:8">
      <c r="A658" s="9">
        <v>-13.680999999999001</v>
      </c>
      <c r="B658" s="9">
        <f t="shared" si="50"/>
        <v>-3.18444337366771</v>
      </c>
      <c r="C658" s="9">
        <f t="shared" si="51"/>
        <v>-21.229622491118068</v>
      </c>
      <c r="D658" s="9">
        <f t="shared" si="52"/>
        <v>9.479841828106977E-5</v>
      </c>
      <c r="E658" s="9">
        <f t="shared" si="53"/>
        <v>0.52386301100108157</v>
      </c>
      <c r="F658" s="9">
        <f t="shared" si="54"/>
        <v>1.8096032033243525E-4</v>
      </c>
      <c r="G658" s="9"/>
      <c r="H658" s="9"/>
    </row>
    <row r="659" spans="1:8">
      <c r="A659" s="9">
        <v>-13.670999999998999</v>
      </c>
      <c r="B659" s="9">
        <f t="shared" si="50"/>
        <v>-3.1821600918233308</v>
      </c>
      <c r="C659" s="9">
        <f t="shared" si="51"/>
        <v>-21.21440061215554</v>
      </c>
      <c r="D659" s="9">
        <f t="shared" si="52"/>
        <v>8.2621241011015731E-5</v>
      </c>
      <c r="E659" s="9">
        <f t="shared" si="53"/>
        <v>0.50864976892448321</v>
      </c>
      <c r="F659" s="9">
        <f t="shared" si="54"/>
        <v>1.6243247526822745E-4</v>
      </c>
      <c r="G659" s="9"/>
      <c r="H659" s="9"/>
    </row>
    <row r="660" spans="1:8">
      <c r="A660" s="9">
        <v>-13.660999999998999</v>
      </c>
      <c r="B660" s="9">
        <f t="shared" si="50"/>
        <v>-3.1798767130448131</v>
      </c>
      <c r="C660" s="9">
        <f t="shared" si="51"/>
        <v>-21.199178086965418</v>
      </c>
      <c r="D660" s="9">
        <f t="shared" si="52"/>
        <v>7.1486968850222041E-5</v>
      </c>
      <c r="E660" s="9">
        <f t="shared" si="53"/>
        <v>0.49342786449570797</v>
      </c>
      <c r="F660" s="9">
        <f t="shared" si="54"/>
        <v>1.4487825677068924E-4</v>
      </c>
      <c r="G660" s="9"/>
      <c r="H660" s="9"/>
    </row>
    <row r="661" spans="1:8">
      <c r="A661" s="9">
        <v>-13.650999999999</v>
      </c>
      <c r="B661" s="9">
        <f t="shared" si="50"/>
        <v>-3.1775932374017115</v>
      </c>
      <c r="C661" s="9">
        <f t="shared" si="51"/>
        <v>-21.183954916011409</v>
      </c>
      <c r="D661" s="9">
        <f t="shared" si="52"/>
        <v>6.1355681367866437E-5</v>
      </c>
      <c r="E661" s="9">
        <f t="shared" si="53"/>
        <v>0.47821140616552205</v>
      </c>
      <c r="F661" s="9">
        <f t="shared" si="54"/>
        <v>1.2830242143289564E-4</v>
      </c>
      <c r="G661" s="9"/>
      <c r="H661" s="9"/>
    </row>
    <row r="662" spans="1:8">
      <c r="A662" s="9">
        <v>-13.640999999999</v>
      </c>
      <c r="B662" s="9">
        <f t="shared" si="50"/>
        <v>-3.1753096649635846</v>
      </c>
      <c r="C662" s="9">
        <f t="shared" si="51"/>
        <v>-21.168731099757228</v>
      </c>
      <c r="D662" s="9">
        <f t="shared" si="52"/>
        <v>5.2186237473070537E-5</v>
      </c>
      <c r="E662" s="9">
        <f t="shared" si="53"/>
        <v>0.46301450032777214</v>
      </c>
      <c r="F662" s="9">
        <f t="shared" si="54"/>
        <v>1.1270972601533522E-4</v>
      </c>
      <c r="G662" s="9"/>
      <c r="H662" s="9"/>
    </row>
    <row r="663" spans="1:8">
      <c r="A663" s="9">
        <v>-13.630999999999</v>
      </c>
      <c r="B663" s="9">
        <f t="shared" si="50"/>
        <v>-3.1730259957999944</v>
      </c>
      <c r="C663" s="9">
        <f t="shared" si="51"/>
        <v>-21.153506638666627</v>
      </c>
      <c r="D663" s="9">
        <f t="shared" si="52"/>
        <v>4.3936413205375976E-5</v>
      </c>
      <c r="E663" s="9">
        <f t="shared" si="53"/>
        <v>0.44785123823698486</v>
      </c>
      <c r="F663" s="9">
        <f t="shared" si="54"/>
        <v>9.8104927382441654E-5</v>
      </c>
      <c r="G663" s="9"/>
      <c r="H663" s="9"/>
    </row>
    <row r="664" spans="1:8">
      <c r="A664" s="9">
        <v>-13.620999999999</v>
      </c>
      <c r="B664" s="9">
        <f t="shared" si="50"/>
        <v>-3.170742229980505</v>
      </c>
      <c r="C664" s="9">
        <f t="shared" si="51"/>
        <v>-21.138281533203365</v>
      </c>
      <c r="D664" s="9">
        <f t="shared" si="52"/>
        <v>3.6563041911819429E-5</v>
      </c>
      <c r="E664" s="9">
        <f t="shared" si="53"/>
        <v>0.43273568293495507</v>
      </c>
      <c r="F664" s="9">
        <f t="shared" si="54"/>
        <v>8.4492782439009664E-5</v>
      </c>
      <c r="G664" s="9"/>
      <c r="H664" s="9"/>
    </row>
    <row r="665" spans="1:8">
      <c r="A665" s="9">
        <v>-13.610999999999001</v>
      </c>
      <c r="B665" s="9">
        <f t="shared" si="50"/>
        <v>-3.1684583675746847</v>
      </c>
      <c r="C665" s="9">
        <f t="shared" si="51"/>
        <v>-21.12305578383123</v>
      </c>
      <c r="D665" s="9">
        <f t="shared" si="52"/>
        <v>3.0022156536359807E-5</v>
      </c>
      <c r="E665" s="9">
        <f t="shared" si="53"/>
        <v>0.41768185619859072</v>
      </c>
      <c r="F665" s="9">
        <f t="shared" si="54"/>
        <v>7.1878048066530077E-5</v>
      </c>
      <c r="G665" s="9"/>
      <c r="H665" s="9"/>
    </row>
    <row r="666" spans="1:8">
      <c r="A666" s="9">
        <v>-13.600999999999001</v>
      </c>
      <c r="B666" s="9">
        <f t="shared" si="50"/>
        <v>-3.1661744086521031</v>
      </c>
      <c r="C666" s="9">
        <f t="shared" si="51"/>
        <v>-21.107829391014018</v>
      </c>
      <c r="D666" s="9">
        <f t="shared" si="52"/>
        <v>2.4269133742930187E-5</v>
      </c>
      <c r="E666" s="9">
        <f t="shared" si="53"/>
        <v>0.40270372552102218</v>
      </c>
      <c r="F666" s="9">
        <f t="shared" si="54"/>
        <v>6.0265481059383138E-5</v>
      </c>
      <c r="G666" s="9"/>
      <c r="H666" s="9"/>
    </row>
    <row r="667" spans="1:8">
      <c r="A667" s="9">
        <v>-13.590999999998999</v>
      </c>
      <c r="B667" s="9">
        <f t="shared" si="50"/>
        <v>-3.1638903532823335</v>
      </c>
      <c r="C667" s="9">
        <f t="shared" si="51"/>
        <v>-21.092602355215554</v>
      </c>
      <c r="D667" s="9">
        <f t="shared" si="52"/>
        <v>1.9258839589500561E-5</v>
      </c>
      <c r="E667" s="9">
        <f t="shared" si="53"/>
        <v>0.38781519113817647</v>
      </c>
      <c r="F667" s="9">
        <f t="shared" si="54"/>
        <v>4.9659838060956047E-5</v>
      </c>
      <c r="G667" s="9"/>
      <c r="H667" s="9"/>
    </row>
    <row r="668" spans="1:8">
      <c r="A668" s="9">
        <v>-13.580999999998999</v>
      </c>
      <c r="B668" s="9">
        <f t="shared" si="50"/>
        <v>-3.1616062015349526</v>
      </c>
      <c r="C668" s="9">
        <f t="shared" si="51"/>
        <v>-21.077374676899684</v>
      </c>
      <c r="D668" s="9">
        <f t="shared" si="52"/>
        <v>1.4945776466959307E-5</v>
      </c>
      <c r="E668" s="9">
        <f t="shared" si="53"/>
        <v>0.37303007311280539</v>
      </c>
      <c r="F668" s="9">
        <f t="shared" si="54"/>
        <v>4.0065875499640108E-5</v>
      </c>
      <c r="G668" s="9"/>
      <c r="H668" s="9"/>
    </row>
    <row r="669" spans="1:8">
      <c r="A669" s="9">
        <v>-13.570999999999</v>
      </c>
      <c r="B669" s="9">
        <f t="shared" si="50"/>
        <v>-3.15932195347954</v>
      </c>
      <c r="C669" s="9">
        <f t="shared" si="51"/>
        <v>-21.062146356530267</v>
      </c>
      <c r="D669" s="9">
        <f t="shared" si="52"/>
        <v>1.1284231013602523E-5</v>
      </c>
      <c r="E669" s="9">
        <f t="shared" si="53"/>
        <v>0.35836209848801454</v>
      </c>
      <c r="F669" s="9">
        <f t="shared" si="54"/>
        <v>3.148834952471941E-5</v>
      </c>
      <c r="G669" s="9"/>
      <c r="H669" s="9"/>
    </row>
    <row r="670" spans="1:8">
      <c r="A670" s="9">
        <v>-13.560999999999</v>
      </c>
      <c r="B670" s="9">
        <f t="shared" si="50"/>
        <v>-3.1570376091856773</v>
      </c>
      <c r="C670" s="9">
        <f t="shared" si="51"/>
        <v>-21.046917394571182</v>
      </c>
      <c r="D670" s="9">
        <f t="shared" si="52"/>
        <v>8.2284227134257505E-6</v>
      </c>
      <c r="E670" s="9">
        <f t="shared" si="53"/>
        <v>0.34382488852226495</v>
      </c>
      <c r="F670" s="9">
        <f t="shared" si="54"/>
        <v>2.3932015942158605E-5</v>
      </c>
      <c r="G670" s="9"/>
      <c r="H670" s="9"/>
    </row>
    <row r="671" spans="1:8">
      <c r="A671" s="9">
        <v>-13.550999999999</v>
      </c>
      <c r="B671" s="9">
        <f t="shared" si="50"/>
        <v>-3.1547531687229498</v>
      </c>
      <c r="C671" s="9">
        <f t="shared" si="51"/>
        <v>-21.03168779148633</v>
      </c>
      <c r="D671" s="9">
        <f t="shared" si="52"/>
        <v>5.7326528842918867E-6</v>
      </c>
      <c r="E671" s="9">
        <f t="shared" si="53"/>
        <v>0.32943194601772857</v>
      </c>
      <c r="F671" s="9">
        <f t="shared" si="54"/>
        <v>1.7401630150293259E-5</v>
      </c>
      <c r="G671" s="9"/>
      <c r="H671" s="9"/>
    </row>
    <row r="672" spans="1:8">
      <c r="A672" s="9">
        <v>-13.540999999999</v>
      </c>
      <c r="B672" s="9">
        <f t="shared" si="50"/>
        <v>-3.1524686321609456</v>
      </c>
      <c r="C672" s="9">
        <f t="shared" si="51"/>
        <v>-21.016457547739638</v>
      </c>
      <c r="D672" s="9">
        <f t="shared" si="52"/>
        <v>3.7514537604024401E-6</v>
      </c>
      <c r="E672" s="9">
        <f t="shared" si="53"/>
        <v>0.31519664275379639</v>
      </c>
      <c r="F672" s="9">
        <f t="shared" si="54"/>
        <v>1.1901947075409501E-5</v>
      </c>
      <c r="G672" s="9"/>
      <c r="H672" s="9"/>
    </row>
    <row r="673" spans="1:8">
      <c r="A673" s="9">
        <v>-13.530999999999</v>
      </c>
      <c r="B673" s="9">
        <f t="shared" si="50"/>
        <v>-3.1501839995692555</v>
      </c>
      <c r="C673" s="9">
        <f t="shared" si="51"/>
        <v>-21.001226663795038</v>
      </c>
      <c r="D673" s="9">
        <f t="shared" si="52"/>
        <v>2.2397373723469658E-6</v>
      </c>
      <c r="E673" s="9">
        <f t="shared" si="53"/>
        <v>0.30113220703746302</v>
      </c>
      <c r="F673" s="9">
        <f t="shared" si="54"/>
        <v>7.437721107222272E-6</v>
      </c>
      <c r="G673" s="9"/>
      <c r="H673" s="9"/>
    </row>
    <row r="674" spans="1:8">
      <c r="A674" s="9">
        <v>-13.520999999999001</v>
      </c>
      <c r="B674" s="9">
        <f t="shared" si="50"/>
        <v>-3.1478992710174736</v>
      </c>
      <c r="C674" s="9">
        <f t="shared" si="51"/>
        <v>-20.98599514011649</v>
      </c>
      <c r="D674" s="9">
        <f t="shared" si="52"/>
        <v>1.152943927325653E-6</v>
      </c>
      <c r="E674" s="9">
        <f t="shared" si="53"/>
        <v>0.2872517113822326</v>
      </c>
      <c r="F674" s="9">
        <f t="shared" si="54"/>
        <v>4.0137060342574733E-6</v>
      </c>
      <c r="G674" s="9"/>
      <c r="H674" s="9"/>
    </row>
    <row r="675" spans="1:8">
      <c r="A675" s="9">
        <v>-13.510999999998999</v>
      </c>
      <c r="B675" s="9">
        <f t="shared" si="50"/>
        <v>-3.1456144465751961</v>
      </c>
      <c r="C675" s="9">
        <f t="shared" si="51"/>
        <v>-20.970762977167976</v>
      </c>
      <c r="D675" s="9">
        <f t="shared" si="52"/>
        <v>4.4718939194389485E-7</v>
      </c>
      <c r="E675" s="9">
        <f t="shared" si="53"/>
        <v>0.27356806032701264</v>
      </c>
      <c r="F675" s="9">
        <f t="shared" si="54"/>
        <v>1.6346549791278338E-6</v>
      </c>
      <c r="G675" s="9"/>
      <c r="H675" s="9"/>
    </row>
    <row r="676" spans="1:8">
      <c r="A676" s="9">
        <v>-13.500999999998999</v>
      </c>
      <c r="B676" s="9">
        <f t="shared" si="50"/>
        <v>-3.1433295263120238</v>
      </c>
      <c r="C676" s="9">
        <f t="shared" si="51"/>
        <v>-20.95553017541349</v>
      </c>
      <c r="D676" s="9">
        <f t="shared" si="52"/>
        <v>7.9411980284062018E-8</v>
      </c>
      <c r="E676" s="9">
        <f t="shared" si="53"/>
        <v>0.26009397840638754</v>
      </c>
      <c r="F676" s="9">
        <f t="shared" si="54"/>
        <v>3.0532033371408406E-7</v>
      </c>
      <c r="G676" s="9"/>
      <c r="H676" s="9"/>
    </row>
    <row r="677" spans="1:8">
      <c r="A677" s="9">
        <v>-13.490999999999</v>
      </c>
      <c r="B677" s="9">
        <f t="shared" si="50"/>
        <v>-3.1410445102975579</v>
      </c>
      <c r="C677" s="9">
        <f t="shared" si="51"/>
        <v>-20.940296735317052</v>
      </c>
      <c r="D677" s="9">
        <f t="shared" si="52"/>
        <v>7.5172507417657711E-9</v>
      </c>
      <c r="E677" s="9">
        <f t="shared" si="53"/>
        <v>0.24684199828353898</v>
      </c>
      <c r="F677" s="9">
        <f t="shared" si="54"/>
        <v>3.0453694241816019E-8</v>
      </c>
      <c r="G677" s="9"/>
      <c r="H677" s="9"/>
    </row>
    <row r="678" spans="1:8">
      <c r="A678" s="9">
        <v>-13.480999999999</v>
      </c>
      <c r="B678" s="9">
        <f t="shared" si="50"/>
        <v>-3.1387593986014055</v>
      </c>
      <c r="C678" s="9">
        <f t="shared" si="51"/>
        <v>-20.925062657342703</v>
      </c>
      <c r="D678" s="9">
        <f t="shared" si="52"/>
        <v>1.9052151640026249E-7</v>
      </c>
      <c r="E678" s="9">
        <f t="shared" si="53"/>
        <v>0.23382444905688343</v>
      </c>
      <c r="F678" s="9">
        <f t="shared" si="54"/>
        <v>8.1480579626604201E-7</v>
      </c>
      <c r="G678" s="9"/>
      <c r="H678" s="9"/>
    </row>
    <row r="679" spans="1:8">
      <c r="A679" s="9">
        <v>-13.470999999999</v>
      </c>
      <c r="B679" s="9">
        <f t="shared" si="50"/>
        <v>-3.1364741912931744</v>
      </c>
      <c r="C679" s="9">
        <f t="shared" si="51"/>
        <v>-20.909827941954497</v>
      </c>
      <c r="D679" s="9">
        <f t="shared" si="52"/>
        <v>5.8869327548250272E-7</v>
      </c>
      <c r="E679" s="9">
        <f t="shared" si="53"/>
        <v>0.22105344475137995</v>
      </c>
      <c r="F679" s="9">
        <f t="shared" si="54"/>
        <v>2.6631264495543573E-6</v>
      </c>
      <c r="G679" s="9"/>
      <c r="H679" s="9"/>
    </row>
    <row r="680" spans="1:8">
      <c r="A680" s="9">
        <v>-13.460999999999</v>
      </c>
      <c r="B680" s="9">
        <f t="shared" si="50"/>
        <v>-3.1341888884424765</v>
      </c>
      <c r="C680" s="9">
        <f t="shared" si="51"/>
        <v>-20.894592589616508</v>
      </c>
      <c r="D680" s="9">
        <f t="shared" si="52"/>
        <v>1.1636923706866541E-6</v>
      </c>
      <c r="E680" s="9">
        <f t="shared" si="53"/>
        <v>0.20854087300531515</v>
      </c>
      <c r="F680" s="9">
        <f t="shared" si="54"/>
        <v>5.580164472875275E-6</v>
      </c>
      <c r="G680" s="9"/>
      <c r="H680" s="9"/>
    </row>
    <row r="681" spans="1:8">
      <c r="A681" s="9">
        <v>-13.450999999999</v>
      </c>
      <c r="B681" s="9">
        <f t="shared" si="50"/>
        <v>-3.1319034901189244</v>
      </c>
      <c r="C681" s="9">
        <f t="shared" si="51"/>
        <v>-20.879356600792828</v>
      </c>
      <c r="D681" s="9">
        <f t="shared" si="52"/>
        <v>1.8787065889609549E-6</v>
      </c>
      <c r="E681" s="9">
        <f t="shared" si="53"/>
        <v>0.1962983839631261</v>
      </c>
      <c r="F681" s="9">
        <f t="shared" si="54"/>
        <v>9.5706676286946039E-6</v>
      </c>
      <c r="G681" s="9"/>
      <c r="H681" s="9"/>
    </row>
    <row r="682" spans="1:8">
      <c r="A682" s="9">
        <v>-13.440999999999001</v>
      </c>
      <c r="B682" s="9">
        <f t="shared" si="50"/>
        <v>-3.1296179963921373</v>
      </c>
      <c r="C682" s="9">
        <f t="shared" si="51"/>
        <v>-20.864119975947581</v>
      </c>
      <c r="D682" s="9">
        <f t="shared" si="52"/>
        <v>2.6985854165088706E-6</v>
      </c>
      <c r="E682" s="9">
        <f t="shared" si="53"/>
        <v>0.18433737938472436</v>
      </c>
      <c r="F682" s="9">
        <f t="shared" si="54"/>
        <v>1.463938255776515E-5</v>
      </c>
      <c r="G682" s="9"/>
      <c r="H682" s="9"/>
    </row>
    <row r="683" spans="1:8">
      <c r="A683" s="9">
        <v>-13.430999999999001</v>
      </c>
      <c r="B683" s="9">
        <f t="shared" ref="B683:B746" si="55">PI()*$G$22/$G$23*SIN(RADIANS(A683))</f>
        <v>-3.1273324073317346</v>
      </c>
      <c r="C683" s="9">
        <f t="shared" ref="C683:C746" si="56">PI()*$G$21/$G$23*SIN(RADIANS(A683))</f>
        <v>-20.848882715544896</v>
      </c>
      <c r="D683" s="9">
        <f t="shared" ref="D683:D746" si="57">$D$22*COS(C683)^2*(SIN(B683)/B683)^2</f>
        <v>3.5899706675466517E-6</v>
      </c>
      <c r="E683" s="9">
        <f t="shared" ref="E683:E746" si="58">$D$22*COS(C683)^2</f>
        <v>0.17266900198148494</v>
      </c>
      <c r="F683" s="9">
        <f t="shared" ref="F683:F746" si="59">$D$22*(SIN(B683)/B683)^2</f>
        <v>2.0791054713639911E-5</v>
      </c>
      <c r="G683" s="9"/>
      <c r="H683" s="9"/>
    </row>
    <row r="684" spans="1:8">
      <c r="A684" s="9">
        <v>-13.420999999998999</v>
      </c>
      <c r="B684" s="9">
        <f t="shared" si="55"/>
        <v>-3.1250467230073387</v>
      </c>
      <c r="C684" s="9">
        <f t="shared" si="56"/>
        <v>-20.833644820048924</v>
      </c>
      <c r="D684" s="9">
        <f t="shared" si="57"/>
        <v>4.5214237095269171E-6</v>
      </c>
      <c r="E684" s="9">
        <f t="shared" si="58"/>
        <v>0.16130412498898392</v>
      </c>
      <c r="F684" s="9">
        <f t="shared" si="59"/>
        <v>2.8030428297079833E-5</v>
      </c>
      <c r="G684" s="9"/>
      <c r="H684" s="9"/>
    </row>
    <row r="685" spans="1:8">
      <c r="A685" s="9">
        <v>-13.410999999998999</v>
      </c>
      <c r="B685" s="9">
        <f t="shared" si="55"/>
        <v>-3.1227609434885766</v>
      </c>
      <c r="C685" s="9">
        <f t="shared" si="56"/>
        <v>-20.818406289923843</v>
      </c>
      <c r="D685" s="9">
        <f t="shared" si="57"/>
        <v>5.4635490122292713E-6</v>
      </c>
      <c r="E685" s="9">
        <f t="shared" si="58"/>
        <v>0.15025334198624593</v>
      </c>
      <c r="F685" s="9">
        <f t="shared" si="59"/>
        <v>3.6362246190366936E-5</v>
      </c>
      <c r="G685" s="9"/>
      <c r="H685" s="9"/>
    </row>
    <row r="686" spans="1:8">
      <c r="A686" s="9">
        <v>-13.400999999999</v>
      </c>
      <c r="B686" s="9">
        <f t="shared" si="55"/>
        <v>-3.1204750688450766</v>
      </c>
      <c r="C686" s="9">
        <f t="shared" si="56"/>
        <v>-20.803167125633845</v>
      </c>
      <c r="D686" s="9">
        <f t="shared" si="57"/>
        <v>6.3891137532691428E-6</v>
      </c>
      <c r="E686" s="9">
        <f t="shared" si="58"/>
        <v>0.13952695697108108</v>
      </c>
      <c r="F686" s="9">
        <f t="shared" si="59"/>
        <v>4.5791249891541578E-5</v>
      </c>
      <c r="G686" s="9"/>
      <c r="H686" s="9"/>
    </row>
    <row r="687" spans="1:8">
      <c r="A687" s="9">
        <v>-13.390999999999</v>
      </c>
      <c r="B687" s="9">
        <f t="shared" si="55"/>
        <v>-3.1181890991464702</v>
      </c>
      <c r="C687" s="9">
        <f t="shared" si="56"/>
        <v>-20.787927327643136</v>
      </c>
      <c r="D687" s="9">
        <f t="shared" si="57"/>
        <v>7.2731632181840919E-6</v>
      </c>
      <c r="E687" s="9">
        <f t="shared" si="58"/>
        <v>0.1291349747008656</v>
      </c>
      <c r="F687" s="9">
        <f t="shared" si="59"/>
        <v>5.632217944853432E-5</v>
      </c>
      <c r="G687" s="9"/>
      <c r="H687" s="9"/>
    </row>
    <row r="688" spans="1:8">
      <c r="A688" s="9">
        <v>-13.380999999999</v>
      </c>
      <c r="B688" s="9">
        <f t="shared" si="55"/>
        <v>-3.1159030344623924</v>
      </c>
      <c r="C688" s="9">
        <f t="shared" si="56"/>
        <v>-20.772686896415948</v>
      </c>
      <c r="D688" s="9">
        <f t="shared" si="57"/>
        <v>8.0931317393404248E-6</v>
      </c>
      <c r="E688" s="9">
        <f t="shared" si="58"/>
        <v>0.11908709130788556</v>
      </c>
      <c r="F688" s="9">
        <f t="shared" si="59"/>
        <v>6.7959773393210115E-5</v>
      </c>
      <c r="G688" s="9"/>
      <c r="H688" s="9"/>
    </row>
    <row r="689" spans="1:8">
      <c r="A689" s="9">
        <v>-13.370999999999</v>
      </c>
      <c r="B689" s="9">
        <f t="shared" si="55"/>
        <v>-3.1136168748624806</v>
      </c>
      <c r="C689" s="9">
        <f t="shared" si="56"/>
        <v>-20.757445832416536</v>
      </c>
      <c r="D689" s="9">
        <f t="shared" si="57"/>
        <v>8.8289489244235718E-6</v>
      </c>
      <c r="E689" s="9">
        <f t="shared" si="58"/>
        <v>0.1093926851980619</v>
      </c>
      <c r="F689" s="9">
        <f t="shared" si="59"/>
        <v>8.0708768675329985E-5</v>
      </c>
      <c r="G689" s="9"/>
      <c r="H689" s="9"/>
    </row>
    <row r="690" spans="1:8">
      <c r="A690" s="9">
        <v>-13.360999999999001</v>
      </c>
      <c r="B690" s="9">
        <f t="shared" si="55"/>
        <v>-3.1113306204163753</v>
      </c>
      <c r="C690" s="9">
        <f t="shared" si="56"/>
        <v>-20.742204136109169</v>
      </c>
      <c r="D690" s="9">
        <f t="shared" si="57"/>
        <v>9.4631409322452532E-6</v>
      </c>
      <c r="E690" s="9">
        <f t="shared" si="58"/>
        <v>0.10006080824166935</v>
      </c>
      <c r="F690" s="9">
        <f t="shared" si="59"/>
        <v>9.4573900596421729E-5</v>
      </c>
      <c r="G690" s="9"/>
      <c r="H690" s="9"/>
    </row>
    <row r="691" spans="1:8">
      <c r="A691" s="9">
        <v>-13.350999999999001</v>
      </c>
      <c r="B691" s="9">
        <f t="shared" si="55"/>
        <v>-3.1090442711937198</v>
      </c>
      <c r="C691" s="9">
        <f t="shared" si="56"/>
        <v>-20.72696180795813</v>
      </c>
      <c r="D691" s="9">
        <f t="shared" si="57"/>
        <v>9.9809265610066184E-6</v>
      </c>
      <c r="E691" s="9">
        <f t="shared" si="58"/>
        <v>9.1100177264380452E-2</v>
      </c>
      <c r="F691" s="9">
        <f t="shared" si="59"/>
        <v>1.0955990274356022E-4</v>
      </c>
      <c r="G691" s="9"/>
      <c r="H691" s="9"/>
    </row>
    <row r="692" spans="1:8">
      <c r="A692" s="9">
        <v>-13.340999999998999</v>
      </c>
      <c r="B692" s="9">
        <f t="shared" si="55"/>
        <v>-3.1067578272641594</v>
      </c>
      <c r="C692" s="9">
        <f t="shared" si="56"/>
        <v>-20.711718848427726</v>
      </c>
      <c r="D692" s="9">
        <f t="shared" si="57"/>
        <v>1.0370307921988225E-5</v>
      </c>
      <c r="E692" s="9">
        <f t="shared" si="58"/>
        <v>8.2519165846687587E-2</v>
      </c>
      <c r="F692" s="9">
        <f t="shared" si="59"/>
        <v>1.256715069230732E-4</v>
      </c>
      <c r="G692" s="9"/>
      <c r="H692" s="9"/>
    </row>
    <row r="693" spans="1:8">
      <c r="A693" s="9">
        <v>-13.330999999998999</v>
      </c>
      <c r="B693" s="9">
        <f t="shared" si="55"/>
        <v>-3.104471288697344</v>
      </c>
      <c r="C693" s="9">
        <f t="shared" si="56"/>
        <v>-20.696475257982293</v>
      </c>
      <c r="D693" s="9">
        <f t="shared" si="57"/>
        <v>1.0622155479876811E-5</v>
      </c>
      <c r="E693" s="9">
        <f t="shared" si="58"/>
        <v>7.4325796439460745E-2</v>
      </c>
      <c r="F693" s="9">
        <f t="shared" si="59"/>
        <v>1.4291344309413063E-4</v>
      </c>
      <c r="G693" s="9"/>
      <c r="H693" s="9"/>
    </row>
    <row r="694" spans="1:8">
      <c r="A694" s="9">
        <v>-13.320999999999</v>
      </c>
      <c r="B694" s="9">
        <f t="shared" si="55"/>
        <v>-3.102184655562926</v>
      </c>
      <c r="C694" s="9">
        <f t="shared" si="56"/>
        <v>-20.681231037086174</v>
      </c>
      <c r="D694" s="9">
        <f t="shared" si="57"/>
        <v>1.0730287249599406E-5</v>
      </c>
      <c r="E694" s="9">
        <f t="shared" si="58"/>
        <v>6.6527732803113235E-2</v>
      </c>
      <c r="F694" s="9">
        <f t="shared" si="59"/>
        <v>1.6129043930228855E-4</v>
      </c>
      <c r="G694" s="9"/>
      <c r="H694" s="9"/>
    </row>
    <row r="695" spans="1:8">
      <c r="A695" s="9">
        <v>-13.310999999999</v>
      </c>
      <c r="B695" s="9">
        <f t="shared" si="55"/>
        <v>-3.0998979279305594</v>
      </c>
      <c r="C695" s="9">
        <f t="shared" si="56"/>
        <v>-20.665986186203728</v>
      </c>
      <c r="D695" s="9">
        <f t="shared" si="57"/>
        <v>1.0691541948573639E-5</v>
      </c>
      <c r="E695" s="9">
        <f t="shared" si="58"/>
        <v>5.9132272777586127E-2</v>
      </c>
      <c r="F695" s="9">
        <f t="shared" si="59"/>
        <v>1.8080722161293669E-4</v>
      </c>
      <c r="G695" s="9"/>
      <c r="H695" s="9"/>
    </row>
    <row r="696" spans="1:8">
      <c r="A696" s="9">
        <v>-13.300999999999</v>
      </c>
      <c r="B696" s="9">
        <f t="shared" si="55"/>
        <v>-3.0976111058699027</v>
      </c>
      <c r="C696" s="9">
        <f t="shared" si="56"/>
        <v>-20.65074070579935</v>
      </c>
      <c r="D696" s="9">
        <f t="shared" si="57"/>
        <v>1.0505845912711807E-5</v>
      </c>
      <c r="E696" s="9">
        <f t="shared" si="58"/>
        <v>5.2146341390020744E-2</v>
      </c>
      <c r="F696" s="9">
        <f t="shared" si="59"/>
        <v>2.0146851404463656E-4</v>
      </c>
      <c r="G696" s="9"/>
      <c r="H696" s="9"/>
    </row>
    <row r="697" spans="1:8">
      <c r="A697" s="9">
        <v>-13.290999999999</v>
      </c>
      <c r="B697" s="9">
        <f t="shared" si="55"/>
        <v>-3.0953241894506154</v>
      </c>
      <c r="C697" s="9">
        <f t="shared" si="56"/>
        <v>-20.635494596337438</v>
      </c>
      <c r="D697" s="9">
        <f t="shared" si="57"/>
        <v>1.0176273594309355E-5</v>
      </c>
      <c r="E697" s="9">
        <f t="shared" si="58"/>
        <v>4.5576484306647666E-2</v>
      </c>
      <c r="F697" s="9">
        <f t="shared" si="59"/>
        <v>2.2327903850242944E-4</v>
      </c>
      <c r="G697" s="9"/>
      <c r="H697" s="9"/>
    </row>
    <row r="698" spans="1:8">
      <c r="A698" s="9">
        <v>-13.280999999999</v>
      </c>
      <c r="B698" s="9">
        <f t="shared" si="55"/>
        <v>-3.0930371787423621</v>
      </c>
      <c r="C698" s="9">
        <f t="shared" si="56"/>
        <v>-20.620247858282415</v>
      </c>
      <c r="D698" s="9">
        <f t="shared" si="57"/>
        <v>9.7091014701067952E-6</v>
      </c>
      <c r="E698" s="9">
        <f t="shared" si="58"/>
        <v>3.9428861635207028E-2</v>
      </c>
      <c r="F698" s="9">
        <f t="shared" si="59"/>
        <v>2.4624351471099263E-4</v>
      </c>
      <c r="G698" s="9"/>
      <c r="H698" s="9"/>
    </row>
    <row r="699" spans="1:8">
      <c r="A699" s="9">
        <v>-13.270999999999001</v>
      </c>
      <c r="B699" s="9">
        <f t="shared" si="55"/>
        <v>-3.0907500738148079</v>
      </c>
      <c r="C699" s="9">
        <f t="shared" si="56"/>
        <v>-20.605000492098718</v>
      </c>
      <c r="D699" s="9">
        <f t="shared" si="57"/>
        <v>9.1138551983032941E-6</v>
      </c>
      <c r="E699" s="9">
        <f t="shared" si="58"/>
        <v>3.370924208377258E-2</v>
      </c>
      <c r="F699" s="9">
        <f t="shared" si="59"/>
        <v>2.7036666014780108E-4</v>
      </c>
      <c r="G699" s="9"/>
      <c r="H699" s="9"/>
    </row>
    <row r="700" spans="1:8">
      <c r="A700" s="9">
        <v>-13.260999999998999</v>
      </c>
      <c r="B700" s="9">
        <f t="shared" si="55"/>
        <v>-3.0884628747376226</v>
      </c>
      <c r="C700" s="9">
        <f t="shared" si="56"/>
        <v>-20.589752498250817</v>
      </c>
      <c r="D700" s="9">
        <f t="shared" si="57"/>
        <v>8.4033498741234889E-6</v>
      </c>
      <c r="E700" s="9">
        <f t="shared" si="58"/>
        <v>2.8422997481617071E-2</v>
      </c>
      <c r="F700" s="9">
        <f t="shared" si="59"/>
        <v>2.9565318997612619E-4</v>
      </c>
      <c r="G700" s="9"/>
      <c r="H700" s="9"/>
    </row>
    <row r="701" spans="1:8">
      <c r="A701" s="9">
        <v>-13.2509999999989</v>
      </c>
      <c r="B701" s="9">
        <f t="shared" si="55"/>
        <v>-3.0861755815804561</v>
      </c>
      <c r="C701" s="9">
        <f t="shared" si="56"/>
        <v>-20.574503877203039</v>
      </c>
      <c r="D701" s="9">
        <f t="shared" si="57"/>
        <v>7.5937232446633512E-6</v>
      </c>
      <c r="E701" s="9">
        <f t="shared" si="58"/>
        <v>2.3575097667299389E-2</v>
      </c>
      <c r="F701" s="9">
        <f t="shared" si="59"/>
        <v>3.2210781697827168E-4</v>
      </c>
      <c r="G701" s="9"/>
      <c r="H701" s="9"/>
    </row>
    <row r="702" spans="1:8">
      <c r="A702" s="9">
        <v>-13.2409999999989</v>
      </c>
      <c r="B702" s="9">
        <f t="shared" si="55"/>
        <v>-3.0838881944130283</v>
      </c>
      <c r="C702" s="9">
        <f t="shared" si="56"/>
        <v>-20.559254629420188</v>
      </c>
      <c r="D702" s="9">
        <f t="shared" si="57"/>
        <v>6.7044617552430301E-6</v>
      </c>
      <c r="E702" s="9">
        <f t="shared" si="58"/>
        <v>1.9170105749217996E-2</v>
      </c>
      <c r="F702" s="9">
        <f t="shared" si="59"/>
        <v>3.4973525148741157E-4</v>
      </c>
      <c r="G702" s="9"/>
      <c r="H702" s="9"/>
    </row>
    <row r="703" spans="1:8">
      <c r="A703" s="9">
        <v>-13.2309999999989</v>
      </c>
      <c r="B703" s="9">
        <f t="shared" si="55"/>
        <v>-3.0816007133049941</v>
      </c>
      <c r="C703" s="9">
        <f t="shared" si="56"/>
        <v>-20.544004755366629</v>
      </c>
      <c r="D703" s="9">
        <f t="shared" si="57"/>
        <v>5.7584193110194979E-6</v>
      </c>
      <c r="E703" s="9">
        <f t="shared" si="58"/>
        <v>1.5212173742471101E-2</v>
      </c>
      <c r="F703" s="9">
        <f t="shared" si="59"/>
        <v>3.7854020132195039E-4</v>
      </c>
      <c r="G703" s="9"/>
      <c r="H703" s="9"/>
    </row>
    <row r="704" spans="1:8">
      <c r="A704" s="9">
        <v>-13.220999999998901</v>
      </c>
      <c r="B704" s="9">
        <f t="shared" si="55"/>
        <v>-3.0793131383260341</v>
      </c>
      <c r="C704" s="9">
        <f t="shared" si="56"/>
        <v>-20.528754255506897</v>
      </c>
      <c r="D704" s="9">
        <f t="shared" si="57"/>
        <v>4.781828649891983E-6</v>
      </c>
      <c r="E704" s="9">
        <f t="shared" si="58"/>
        <v>1.1705038587235749E-2</v>
      </c>
      <c r="F704" s="9">
        <f t="shared" si="59"/>
        <v>4.0852737171721322E-4</v>
      </c>
      <c r="G704" s="9"/>
      <c r="H704" s="9"/>
    </row>
    <row r="705" spans="1:8">
      <c r="A705" s="9">
        <v>-13.210999999998901</v>
      </c>
      <c r="B705" s="9">
        <f t="shared" si="55"/>
        <v>-3.0770254695458328</v>
      </c>
      <c r="C705" s="9">
        <f t="shared" si="56"/>
        <v>-20.513503130305551</v>
      </c>
      <c r="D705" s="9">
        <f t="shared" si="57"/>
        <v>3.8043052346714916E-6</v>
      </c>
      <c r="E705" s="9">
        <f t="shared" si="58"/>
        <v>8.6520185518059543E-3</v>
      </c>
      <c r="F705" s="9">
        <f t="shared" si="59"/>
        <v>4.3970146525834842E-4</v>
      </c>
      <c r="G705" s="9"/>
      <c r="H705" s="9"/>
    </row>
    <row r="706" spans="1:8">
      <c r="A706" s="9">
        <v>-13.200999999998899</v>
      </c>
      <c r="B706" s="9">
        <f t="shared" si="55"/>
        <v>-3.0747377070340751</v>
      </c>
      <c r="C706" s="9">
        <f t="shared" si="56"/>
        <v>-20.498251380227167</v>
      </c>
      <c r="D706" s="9">
        <f t="shared" si="57"/>
        <v>2.8588435851116843E-6</v>
      </c>
      <c r="E706" s="9">
        <f t="shared" si="58"/>
        <v>6.0560100241082082E-3</v>
      </c>
      <c r="F706" s="9">
        <f t="shared" si="59"/>
        <v>4.7206718181294128E-4</v>
      </c>
      <c r="G706" s="9"/>
      <c r="H706" s="9"/>
    </row>
    <row r="707" spans="1:8">
      <c r="A707" s="9">
        <v>-13.190999999998899</v>
      </c>
      <c r="B707" s="9">
        <f t="shared" si="55"/>
        <v>-3.0724498508604516</v>
      </c>
      <c r="C707" s="9">
        <f t="shared" si="56"/>
        <v>-20.482999005736342</v>
      </c>
      <c r="D707" s="9">
        <f t="shared" si="57"/>
        <v>1.9818059830190511E-6</v>
      </c>
      <c r="E707" s="9">
        <f t="shared" si="58"/>
        <v>3.9194846948155072E-3</v>
      </c>
      <c r="F707" s="9">
        <f t="shared" si="59"/>
        <v>5.0562921846345821E-4</v>
      </c>
      <c r="G707" s="9"/>
      <c r="H707" s="9"/>
    </row>
    <row r="708" spans="1:8">
      <c r="A708" s="9">
        <v>-13.1809999999989</v>
      </c>
      <c r="B708" s="9">
        <f t="shared" si="55"/>
        <v>-3.0701619010946528</v>
      </c>
      <c r="C708" s="9">
        <f t="shared" si="56"/>
        <v>-20.467746007297684</v>
      </c>
      <c r="D708" s="9">
        <f t="shared" si="57"/>
        <v>1.2129034965303604E-6</v>
      </c>
      <c r="E708" s="9">
        <f t="shared" si="58"/>
        <v>2.2444871348508062E-3</v>
      </c>
      <c r="F708" s="9">
        <f t="shared" si="59"/>
        <v>5.403922694397549E-4</v>
      </c>
      <c r="G708" s="9"/>
      <c r="H708" s="9"/>
    </row>
    <row r="709" spans="1:8">
      <c r="A709" s="9">
        <v>-13.1709999999989</v>
      </c>
      <c r="B709" s="9">
        <f t="shared" si="55"/>
        <v>-3.0678738578063758</v>
      </c>
      <c r="C709" s="9">
        <f t="shared" si="56"/>
        <v>-20.452492385375837</v>
      </c>
      <c r="D709" s="9">
        <f t="shared" si="57"/>
        <v>5.9516928269297533E-7</v>
      </c>
      <c r="E709" s="9">
        <f t="shared" si="58"/>
        <v>1.0326327697250681E-3</v>
      </c>
      <c r="F709" s="9">
        <f t="shared" si="59"/>
        <v>5.7636102605133801E-4</v>
      </c>
      <c r="G709" s="9"/>
      <c r="H709" s="9"/>
    </row>
    <row r="710" spans="1:8">
      <c r="A710" s="9">
        <v>-13.1609999999989</v>
      </c>
      <c r="B710" s="9">
        <f t="shared" si="55"/>
        <v>-3.0655857210653163</v>
      </c>
      <c r="C710" s="9">
        <f t="shared" si="56"/>
        <v>-20.437238140435444</v>
      </c>
      <c r="D710" s="9">
        <f t="shared" si="57"/>
        <v>1.7492414067417855E-7</v>
      </c>
      <c r="E710" s="9">
        <f t="shared" si="58"/>
        <v>2.8510625276066063E-4</v>
      </c>
      <c r="F710" s="9">
        <f t="shared" si="59"/>
        <v>6.1354017661977716E-4</v>
      </c>
      <c r="G710" s="9"/>
      <c r="H710" s="9"/>
    </row>
    <row r="711" spans="1:8">
      <c r="A711" s="9">
        <v>-13.1509999999989</v>
      </c>
      <c r="B711" s="9">
        <f t="shared" si="55"/>
        <v>-3.0632974909411761</v>
      </c>
      <c r="C711" s="9">
        <f t="shared" si="56"/>
        <v>-20.421983272941173</v>
      </c>
      <c r="D711" s="9">
        <f t="shared" si="57"/>
        <v>1.7343012755915016E-9</v>
      </c>
      <c r="E711" s="9">
        <f t="shared" si="58"/>
        <v>2.6602389113647042E-6</v>
      </c>
      <c r="F711" s="9">
        <f t="shared" si="59"/>
        <v>6.5193440641081522E-4</v>
      </c>
      <c r="G711" s="9"/>
      <c r="H711" s="9"/>
    </row>
    <row r="712" spans="1:8">
      <c r="A712" s="9">
        <v>-13.1409999999989</v>
      </c>
      <c r="B712" s="9">
        <f t="shared" si="55"/>
        <v>-3.0610091675036579</v>
      </c>
      <c r="C712" s="9">
        <f t="shared" si="56"/>
        <v>-20.40672778335772</v>
      </c>
      <c r="D712" s="9">
        <f t="shared" si="57"/>
        <v>1.2836145187082921E-7</v>
      </c>
      <c r="E712" s="9">
        <f t="shared" si="58"/>
        <v>1.8561456048847103E-4</v>
      </c>
      <c r="F712" s="9">
        <f t="shared" si="59"/>
        <v>6.9154839756659103E-4</v>
      </c>
      <c r="G712" s="9"/>
      <c r="H712" s="9"/>
    </row>
    <row r="713" spans="1:8">
      <c r="A713" s="9">
        <v>-13.130999999998901</v>
      </c>
      <c r="B713" s="9">
        <f t="shared" si="55"/>
        <v>-3.0587207508224692</v>
      </c>
      <c r="C713" s="9">
        <f t="shared" si="56"/>
        <v>-20.391471672149795</v>
      </c>
      <c r="D713" s="9">
        <f t="shared" si="57"/>
        <v>6.1070500944593372E-7</v>
      </c>
      <c r="E713" s="9">
        <f t="shared" si="58"/>
        <v>8.3385580574732443E-4</v>
      </c>
      <c r="F713" s="9">
        <f t="shared" si="59"/>
        <v>7.3238682903766937E-4</v>
      </c>
      <c r="G713" s="9"/>
      <c r="H713" s="9"/>
    </row>
    <row r="714" spans="1:8">
      <c r="A714" s="9">
        <v>-13.120999999998901</v>
      </c>
      <c r="B714" s="9">
        <f t="shared" si="55"/>
        <v>-3.0564322409673181</v>
      </c>
      <c r="C714" s="9">
        <f t="shared" si="56"/>
        <v>-20.37621493978212</v>
      </c>
      <c r="D714" s="9">
        <f t="shared" si="57"/>
        <v>1.5077366680508027E-6</v>
      </c>
      <c r="E714" s="9">
        <f t="shared" si="58"/>
        <v>1.9468373009076364E-3</v>
      </c>
      <c r="F714" s="9">
        <f t="shared" si="59"/>
        <v>7.7445437651512002E-4</v>
      </c>
      <c r="G714" s="9"/>
      <c r="H714" s="9"/>
    </row>
    <row r="715" spans="1:8">
      <c r="A715" s="9">
        <v>-13.110999999998899</v>
      </c>
      <c r="B715" s="9">
        <f t="shared" si="55"/>
        <v>-3.0541436380079166</v>
      </c>
      <c r="C715" s="9">
        <f t="shared" si="56"/>
        <v>-20.360957586719444</v>
      </c>
      <c r="D715" s="9">
        <f t="shared" si="57"/>
        <v>2.8814272606558663E-6</v>
      </c>
      <c r="E715" s="9">
        <f t="shared" si="58"/>
        <v>3.5235794958028257E-3</v>
      </c>
      <c r="F715" s="9">
        <f t="shared" si="59"/>
        <v>8.1775571236242283E-4</v>
      </c>
      <c r="G715" s="9"/>
      <c r="H715" s="9"/>
    </row>
    <row r="716" spans="1:8">
      <c r="A716" s="9">
        <v>-13.1009999999989</v>
      </c>
      <c r="B716" s="9">
        <f t="shared" si="55"/>
        <v>-3.0518549420139798</v>
      </c>
      <c r="C716" s="9">
        <f t="shared" si="56"/>
        <v>-20.345699613426532</v>
      </c>
      <c r="D716" s="9">
        <f t="shared" si="57"/>
        <v>4.7966659891357603E-6</v>
      </c>
      <c r="E716" s="9">
        <f t="shared" si="58"/>
        <v>5.5626707529816402E-3</v>
      </c>
      <c r="F716" s="9">
        <f t="shared" si="59"/>
        <v>8.6229550554734976E-4</v>
      </c>
      <c r="G716" s="9"/>
      <c r="H716" s="9"/>
    </row>
    <row r="717" spans="1:8">
      <c r="A717" s="9">
        <v>-13.0909999999989</v>
      </c>
      <c r="B717" s="9">
        <f t="shared" si="55"/>
        <v>-3.0495661530552258</v>
      </c>
      <c r="C717" s="9">
        <f t="shared" si="56"/>
        <v>-20.330441020368173</v>
      </c>
      <c r="D717" s="9">
        <f t="shared" si="57"/>
        <v>7.3211720898401188E-6</v>
      </c>
      <c r="E717" s="9">
        <f t="shared" si="58"/>
        <v>8.0622685397057428E-3</v>
      </c>
      <c r="F717" s="9">
        <f t="shared" si="59"/>
        <v>9.0807842157380277E-4</v>
      </c>
      <c r="G717" s="9"/>
      <c r="H717" s="9"/>
    </row>
    <row r="718" spans="1:8">
      <c r="A718" s="9">
        <v>-13.0809999999989</v>
      </c>
      <c r="B718" s="9">
        <f t="shared" si="55"/>
        <v>-3.0472772712013754</v>
      </c>
      <c r="C718" s="9">
        <f t="shared" si="56"/>
        <v>-20.315181808009168</v>
      </c>
      <c r="D718" s="9">
        <f t="shared" si="57"/>
        <v>1.0525399015949581E-5</v>
      </c>
      <c r="E718" s="9">
        <f t="shared" si="58"/>
        <v>1.1020101021914421E-2</v>
      </c>
      <c r="F718" s="9">
        <f t="shared" si="59"/>
        <v>9.5510912241357113E-4</v>
      </c>
      <c r="G718" s="9"/>
      <c r="H718" s="9"/>
    </row>
    <row r="719" spans="1:8">
      <c r="A719" s="9">
        <v>-13.0709999999989</v>
      </c>
      <c r="B719" s="9">
        <f t="shared" si="55"/>
        <v>-3.04498829652215</v>
      </c>
      <c r="C719" s="9">
        <f t="shared" si="56"/>
        <v>-20.299921976814332</v>
      </c>
      <c r="D719" s="9">
        <f t="shared" si="57"/>
        <v>1.4482431231521173E-5</v>
      </c>
      <c r="E719" s="9">
        <f t="shared" si="58"/>
        <v>1.4433469058848002E-2</v>
      </c>
      <c r="F719" s="9">
        <f t="shared" si="59"/>
        <v>1.0033922664380644E-3</v>
      </c>
      <c r="G719" s="9"/>
      <c r="H719" s="9"/>
    </row>
    <row r="720" spans="1:8">
      <c r="A720" s="9">
        <v>-13.0609999999989</v>
      </c>
      <c r="B720" s="9">
        <f t="shared" si="55"/>
        <v>-3.0426992290872779</v>
      </c>
      <c r="C720" s="9">
        <f t="shared" si="56"/>
        <v>-20.28466152724852</v>
      </c>
      <c r="D720" s="9">
        <f t="shared" si="57"/>
        <v>1.9267873725780267E-5</v>
      </c>
      <c r="E720" s="9">
        <f t="shared" si="58"/>
        <v>1.829924859664293E-2</v>
      </c>
      <c r="F720" s="9">
        <f t="shared" si="59"/>
        <v>1.0529325083498257E-3</v>
      </c>
      <c r="G720" s="9"/>
      <c r="H720" s="9"/>
    </row>
    <row r="721" spans="1:8">
      <c r="A721" s="9">
        <v>-13.050999999998901</v>
      </c>
      <c r="B721" s="9">
        <f t="shared" si="55"/>
        <v>-3.0404100689664872</v>
      </c>
      <c r="C721" s="9">
        <f t="shared" si="56"/>
        <v>-20.26940045977658</v>
      </c>
      <c r="D721" s="9">
        <f t="shared" si="57"/>
        <v>2.4959734369846579E-5</v>
      </c>
      <c r="E721" s="9">
        <f t="shared" si="58"/>
        <v>2.2613893458868092E-2</v>
      </c>
      <c r="F721" s="9">
        <f t="shared" si="59"/>
        <v>1.1037344991142407E-3</v>
      </c>
      <c r="G721" s="9"/>
      <c r="H721" s="9"/>
    </row>
    <row r="722" spans="1:8">
      <c r="A722" s="9">
        <v>-13.040999999998901</v>
      </c>
      <c r="B722" s="9">
        <f t="shared" si="55"/>
        <v>-3.0381208162295095</v>
      </c>
      <c r="C722" s="9">
        <f t="shared" si="56"/>
        <v>-20.254138774863396</v>
      </c>
      <c r="D722" s="9">
        <f t="shared" si="57"/>
        <v>3.1638299251512999E-5</v>
      </c>
      <c r="E722" s="9">
        <f t="shared" si="58"/>
        <v>2.737343853153951E-2</v>
      </c>
      <c r="F722" s="9">
        <f t="shared" si="59"/>
        <v>1.1558028858909904E-3</v>
      </c>
      <c r="G722" s="9"/>
      <c r="H722" s="9"/>
    </row>
    <row r="723" spans="1:8">
      <c r="A723" s="9">
        <v>-13.030999999998899</v>
      </c>
      <c r="B723" s="9">
        <f t="shared" si="55"/>
        <v>-3.035831470946079</v>
      </c>
      <c r="C723" s="9">
        <f t="shared" si="56"/>
        <v>-20.23887647297386</v>
      </c>
      <c r="D723" s="9">
        <f t="shared" si="57"/>
        <v>3.9386001137169987E-5</v>
      </c>
      <c r="E723" s="9">
        <f t="shared" si="58"/>
        <v>3.2573503339856431E-2</v>
      </c>
      <c r="F723" s="9">
        <f t="shared" si="59"/>
        <v>1.2091423119655015E-3</v>
      </c>
      <c r="G723" s="9"/>
      <c r="H723" s="9"/>
    </row>
    <row r="724" spans="1:8">
      <c r="A724" s="9">
        <v>-13.020999999998899</v>
      </c>
      <c r="B724" s="9">
        <f t="shared" si="55"/>
        <v>-3.0335420331859346</v>
      </c>
      <c r="C724" s="9">
        <f t="shared" si="56"/>
        <v>-20.223613554572896</v>
      </c>
      <c r="D724" s="9">
        <f t="shared" si="57"/>
        <v>4.8287281223154322E-5</v>
      </c>
      <c r="E724" s="9">
        <f t="shared" si="58"/>
        <v>3.8209296013468605E-2</v>
      </c>
      <c r="F724" s="9">
        <f t="shared" si="59"/>
        <v>1.2637574166803093E-3</v>
      </c>
      <c r="G724" s="9"/>
      <c r="H724" s="9"/>
    </row>
    <row r="725" spans="1:8">
      <c r="A725" s="9">
        <v>-13.0109999999989</v>
      </c>
      <c r="B725" s="9">
        <f t="shared" si="55"/>
        <v>-3.0312525030188153</v>
      </c>
      <c r="C725" s="9">
        <f t="shared" si="56"/>
        <v>-20.208350020125437</v>
      </c>
      <c r="D725" s="9">
        <f t="shared" si="57"/>
        <v>5.8428444351970601E-5</v>
      </c>
      <c r="E725" s="9">
        <f t="shared" si="58"/>
        <v>4.4275617636772908E-2</v>
      </c>
      <c r="F725" s="9">
        <f t="shared" si="59"/>
        <v>1.3196528353665049E-3</v>
      </c>
      <c r="G725" s="9"/>
      <c r="H725" s="9"/>
    </row>
    <row r="726" spans="1:8">
      <c r="A726" s="9">
        <v>-13.0009999999989</v>
      </c>
      <c r="B726" s="9">
        <f t="shared" si="55"/>
        <v>-3.0289628805144648</v>
      </c>
      <c r="C726" s="9">
        <f t="shared" si="56"/>
        <v>-20.193085870096432</v>
      </c>
      <c r="D726" s="9">
        <f t="shared" si="57"/>
        <v>6.9897507881694977E-5</v>
      </c>
      <c r="E726" s="9">
        <f t="shared" si="58"/>
        <v>5.0766866980332906E-2</v>
      </c>
      <c r="F726" s="9">
        <f t="shared" si="59"/>
        <v>1.3768331992748987E-3</v>
      </c>
      <c r="G726" s="9"/>
      <c r="H726" s="9"/>
    </row>
    <row r="727" spans="1:8">
      <c r="A727" s="9">
        <v>-12.9909999999989</v>
      </c>
      <c r="B727" s="9">
        <f t="shared" si="55"/>
        <v>-3.0266731657426287</v>
      </c>
      <c r="C727" s="9">
        <f t="shared" si="56"/>
        <v>-20.177821104950858</v>
      </c>
      <c r="D727" s="9">
        <f t="shared" si="57"/>
        <v>8.2784044409660193E-5</v>
      </c>
      <c r="E727" s="9">
        <f t="shared" si="58"/>
        <v>5.767704560918354E-2</v>
      </c>
      <c r="F727" s="9">
        <f t="shared" si="59"/>
        <v>1.435303135507326E-3</v>
      </c>
      <c r="G727" s="9"/>
      <c r="H727" s="9"/>
    </row>
    <row r="728" spans="1:8">
      <c r="A728" s="9">
        <v>-12.9809999999989</v>
      </c>
      <c r="B728" s="9">
        <f t="shared" si="55"/>
        <v>-3.024383358773056</v>
      </c>
      <c r="C728" s="9">
        <f t="shared" si="56"/>
        <v>-20.162555725153709</v>
      </c>
      <c r="D728" s="9">
        <f t="shared" si="57"/>
        <v>9.7179018564014975E-5</v>
      </c>
      <c r="E728" s="9">
        <f t="shared" si="58"/>
        <v>6.4999763363429705E-2</v>
      </c>
      <c r="F728" s="9">
        <f t="shared" si="59"/>
        <v>1.4950672669477752E-3</v>
      </c>
      <c r="G728" s="9"/>
      <c r="H728" s="9"/>
    </row>
    <row r="729" spans="1:8">
      <c r="A729" s="9">
        <v>-12.970999999998901</v>
      </c>
      <c r="B729" s="9">
        <f t="shared" si="55"/>
        <v>-3.0220934596754985</v>
      </c>
      <c r="C729" s="9">
        <f t="shared" si="56"/>
        <v>-20.147289731169987</v>
      </c>
      <c r="D729" s="9">
        <f t="shared" si="57"/>
        <v>1.1317461808903405E-4</v>
      </c>
      <c r="E729" s="9">
        <f t="shared" si="58"/>
        <v>7.2728244206185372E-2</v>
      </c>
      <c r="F729" s="9">
        <f t="shared" si="59"/>
        <v>1.5561302121935292E-3</v>
      </c>
      <c r="G729" s="9"/>
      <c r="H729" s="9"/>
    </row>
    <row r="730" spans="1:8">
      <c r="A730" s="9">
        <v>-12.960999999998901</v>
      </c>
      <c r="B730" s="9">
        <f t="shared" si="55"/>
        <v>-3.0198034685197093</v>
      </c>
      <c r="C730" s="9">
        <f t="shared" si="56"/>
        <v>-20.132023123464727</v>
      </c>
      <c r="D730" s="9">
        <f t="shared" si="57"/>
        <v>1.3086407946205156E-4</v>
      </c>
      <c r="E730" s="9">
        <f t="shared" si="58"/>
        <v>8.0855332433545937E-2</v>
      </c>
      <c r="F730" s="9">
        <f t="shared" si="59"/>
        <v>1.6184965854862724E-3</v>
      </c>
      <c r="G730" s="9"/>
      <c r="H730" s="9"/>
    </row>
    <row r="731" spans="1:8">
      <c r="A731" s="9">
        <v>-12.950999999998899</v>
      </c>
      <c r="B731" s="9">
        <f t="shared" si="55"/>
        <v>-3.0175133853754459</v>
      </c>
      <c r="C731" s="9">
        <f t="shared" si="56"/>
        <v>-20.11675590250297</v>
      </c>
      <c r="D731" s="9">
        <f t="shared" si="57"/>
        <v>1.5034150829168911E-4</v>
      </c>
      <c r="E731" s="9">
        <f t="shared" si="58"/>
        <v>8.9373499240989113E-2</v>
      </c>
      <c r="F731" s="9">
        <f t="shared" si="59"/>
        <v>1.6821709966430231E-3</v>
      </c>
      <c r="G731" s="9"/>
      <c r="H731" s="9"/>
    </row>
    <row r="732" spans="1:8">
      <c r="A732" s="9">
        <v>-12.940999999998899</v>
      </c>
      <c r="B732" s="9">
        <f t="shared" si="55"/>
        <v>-3.0152232103124694</v>
      </c>
      <c r="C732" s="9">
        <f t="shared" si="56"/>
        <v>-20.101488068749795</v>
      </c>
      <c r="D732" s="9">
        <f t="shared" si="57"/>
        <v>1.7170169475841366E-4</v>
      </c>
      <c r="E732" s="9">
        <f t="shared" si="58"/>
        <v>9.8274849640193992E-2</v>
      </c>
      <c r="F732" s="9">
        <f t="shared" si="59"/>
        <v>1.7471580509871205E-3</v>
      </c>
      <c r="G732" s="9"/>
      <c r="H732" s="9"/>
    </row>
    <row r="733" spans="1:8">
      <c r="A733" s="9">
        <v>-12.9309999999989</v>
      </c>
      <c r="B733" s="9">
        <f t="shared" si="55"/>
        <v>-3.0129329434005414</v>
      </c>
      <c r="C733" s="9">
        <f t="shared" si="56"/>
        <v>-20.086219622670274</v>
      </c>
      <c r="D733" s="9">
        <f t="shared" si="57"/>
        <v>1.9503992436973558E-4</v>
      </c>
      <c r="E733" s="9">
        <f t="shared" si="58"/>
        <v>0.10755112972003811</v>
      </c>
      <c r="F733" s="9">
        <f t="shared" si="59"/>
        <v>1.8134623492792306E-3</v>
      </c>
      <c r="G733" s="9"/>
      <c r="H733" s="9"/>
    </row>
    <row r="734" spans="1:8">
      <c r="A734" s="9">
        <v>-12.9209999999989</v>
      </c>
      <c r="B734" s="9">
        <f t="shared" si="55"/>
        <v>-3.0106425847094274</v>
      </c>
      <c r="C734" s="9">
        <f t="shared" si="56"/>
        <v>-20.070950564729515</v>
      </c>
      <c r="D734" s="9">
        <f t="shared" si="57"/>
        <v>2.204517843128767E-4</v>
      </c>
      <c r="E734" s="9">
        <f t="shared" si="58"/>
        <v>0.11719373424506099</v>
      </c>
      <c r="F734" s="9">
        <f t="shared" si="59"/>
        <v>1.8810884876481135E-3</v>
      </c>
      <c r="G734" s="9"/>
      <c r="H734" s="9"/>
    </row>
    <row r="735" spans="1:8">
      <c r="A735" s="9">
        <v>-12.9109999999989</v>
      </c>
      <c r="B735" s="9">
        <f t="shared" si="55"/>
        <v>-3.0083521343088964</v>
      </c>
      <c r="C735" s="9">
        <f t="shared" si="56"/>
        <v>-20.055680895392641</v>
      </c>
      <c r="D735" s="9">
        <f t="shared" si="57"/>
        <v>2.4803296569850443E-4</v>
      </c>
      <c r="E735" s="9">
        <f t="shared" si="58"/>
        <v>0.12719371458453257</v>
      </c>
      <c r="F735" s="9">
        <f t="shared" si="59"/>
        <v>1.9500410575214581E-3</v>
      </c>
      <c r="G735" s="9"/>
      <c r="H735" s="9"/>
    </row>
    <row r="736" spans="1:8">
      <c r="A736" s="9">
        <v>-12.9009999999989</v>
      </c>
      <c r="B736" s="9">
        <f t="shared" si="55"/>
        <v>-3.0060615922687193</v>
      </c>
      <c r="C736" s="9">
        <f t="shared" si="56"/>
        <v>-20.040410615124795</v>
      </c>
      <c r="D736" s="9">
        <f t="shared" si="57"/>
        <v>2.7787906199894897E-4</v>
      </c>
      <c r="E736" s="9">
        <f t="shared" si="58"/>
        <v>0.13754178696482672</v>
      </c>
      <c r="F736" s="9">
        <f t="shared" si="59"/>
        <v>2.0203246455567023E-3</v>
      </c>
      <c r="G736" s="9"/>
      <c r="H736" s="9"/>
    </row>
    <row r="737" spans="1:8">
      <c r="A737" s="9">
        <v>-12.8909999999989</v>
      </c>
      <c r="B737" s="9">
        <f t="shared" si="55"/>
        <v>-3.0037709586586696</v>
      </c>
      <c r="C737" s="9">
        <f t="shared" si="56"/>
        <v>-20.025139724391131</v>
      </c>
      <c r="D737" s="9">
        <f t="shared" si="57"/>
        <v>3.1008536399407781E-4</v>
      </c>
      <c r="E737" s="9">
        <f t="shared" si="58"/>
        <v>0.14822834103755272</v>
      </c>
      <c r="F737" s="9">
        <f t="shared" si="59"/>
        <v>2.0919438335717435E-3</v>
      </c>
      <c r="G737" s="9"/>
      <c r="H737" s="9"/>
    </row>
    <row r="738" spans="1:8">
      <c r="A738" s="9">
        <v>-12.880999999998901</v>
      </c>
      <c r="B738" s="9">
        <f t="shared" si="55"/>
        <v>-3.001480233548524</v>
      </c>
      <c r="C738" s="9">
        <f t="shared" si="56"/>
        <v>-20.009868223656827</v>
      </c>
      <c r="D738" s="9">
        <f t="shared" si="57"/>
        <v>3.4474665154720518E-4</v>
      </c>
      <c r="E738" s="9">
        <f t="shared" si="58"/>
        <v>0.15924344875556362</v>
      </c>
      <c r="F738" s="9">
        <f t="shared" si="59"/>
        <v>2.1649031984756011E-3</v>
      </c>
      <c r="G738" s="9"/>
      <c r="H738" s="9"/>
    </row>
    <row r="739" spans="1:8">
      <c r="A739" s="9">
        <v>-12.870999999998901</v>
      </c>
      <c r="B739" s="9">
        <f t="shared" si="55"/>
        <v>-2.9991894170080626</v>
      </c>
      <c r="C739" s="9">
        <f t="shared" si="56"/>
        <v>-19.994596113387082</v>
      </c>
      <c r="D739" s="9">
        <f t="shared" si="57"/>
        <v>3.8195698254233658E-4</v>
      </c>
      <c r="E739" s="9">
        <f t="shared" si="58"/>
        <v>0.17057687354871598</v>
      </c>
      <c r="F739" s="9">
        <f t="shared" si="59"/>
        <v>2.2392073121990444E-3</v>
      </c>
      <c r="G739" s="9"/>
      <c r="H739" s="9"/>
    </row>
    <row r="740" spans="1:8">
      <c r="A740" s="9">
        <v>-12.860999999998899</v>
      </c>
      <c r="B740" s="9">
        <f t="shared" si="55"/>
        <v>-2.9968985091070666</v>
      </c>
      <c r="C740" s="9">
        <f t="shared" si="56"/>
        <v>-19.97932339404711</v>
      </c>
      <c r="D740" s="9">
        <f t="shared" si="57"/>
        <v>4.2180947932237767E-4</v>
      </c>
      <c r="E740" s="9">
        <f t="shared" si="58"/>
        <v>0.1822180797909351</v>
      </c>
      <c r="F740" s="9">
        <f t="shared" si="59"/>
        <v>2.3148607416252757E-3</v>
      </c>
      <c r="G740" s="9"/>
      <c r="H740" s="9"/>
    </row>
    <row r="741" spans="1:8">
      <c r="A741" s="9">
        <v>-12.8509999999989</v>
      </c>
      <c r="B741" s="9">
        <f t="shared" si="55"/>
        <v>-2.9946075099153222</v>
      </c>
      <c r="C741" s="9">
        <f t="shared" si="56"/>
        <v>-19.964050066102146</v>
      </c>
      <c r="D741" s="9">
        <f t="shared" si="57"/>
        <v>4.6439611297577414E-4</v>
      </c>
      <c r="E741" s="9">
        <f t="shared" si="58"/>
        <v>0.19415624254985941</v>
      </c>
      <c r="F741" s="9">
        <f t="shared" si="59"/>
        <v>2.3918680485203406E-3</v>
      </c>
      <c r="G741" s="9"/>
      <c r="H741" s="9"/>
    </row>
    <row r="742" spans="1:8">
      <c r="A742" s="9">
        <v>-12.8409999999989</v>
      </c>
      <c r="B742" s="9">
        <f t="shared" si="55"/>
        <v>-2.9923164195026168</v>
      </c>
      <c r="C742" s="9">
        <f t="shared" si="56"/>
        <v>-19.948776130017443</v>
      </c>
      <c r="D742" s="9">
        <f t="shared" si="57"/>
        <v>5.0980748582670876E-4</v>
      </c>
      <c r="E742" s="9">
        <f t="shared" si="58"/>
        <v>0.2063802576100999</v>
      </c>
      <c r="F742" s="9">
        <f t="shared" si="59"/>
        <v>2.4702337894637826E-3</v>
      </c>
      <c r="G742" s="9"/>
      <c r="H742" s="9"/>
    </row>
    <row r="743" spans="1:8">
      <c r="A743" s="9">
        <v>-12.8309999999989</v>
      </c>
      <c r="B743" s="9">
        <f t="shared" si="55"/>
        <v>-2.9900252379387409</v>
      </c>
      <c r="C743" s="9">
        <f t="shared" si="56"/>
        <v>-19.933501586258274</v>
      </c>
      <c r="D743" s="9">
        <f t="shared" si="57"/>
        <v>5.5813261249070011E-4</v>
      </c>
      <c r="E743" s="9">
        <f t="shared" si="58"/>
        <v>0.21887875176085969</v>
      </c>
      <c r="F743" s="9">
        <f t="shared" si="59"/>
        <v>2.5499625157790508E-3</v>
      </c>
      <c r="G743" s="9"/>
      <c r="H743" s="9"/>
    </row>
    <row r="744" spans="1:8">
      <c r="A744" s="9">
        <v>-12.8209999999989</v>
      </c>
      <c r="B744" s="9">
        <f t="shared" si="55"/>
        <v>-2.9877339652934882</v>
      </c>
      <c r="C744" s="9">
        <f t="shared" si="56"/>
        <v>-19.91822643528992</v>
      </c>
      <c r="D744" s="9">
        <f t="shared" si="57"/>
        <v>6.0945869986409951E-4</v>
      </c>
      <c r="E744" s="9">
        <f t="shared" si="58"/>
        <v>0.23164009333843885</v>
      </c>
      <c r="F744" s="9">
        <f t="shared" si="59"/>
        <v>2.6310587734639144E-3</v>
      </c>
      <c r="G744" s="9"/>
      <c r="H744" s="9"/>
    </row>
    <row r="745" spans="1:8">
      <c r="A745" s="9">
        <v>-12.8109999999989</v>
      </c>
      <c r="B745" s="9">
        <f t="shared" si="55"/>
        <v>-2.9854426016366538</v>
      </c>
      <c r="C745" s="9">
        <f t="shared" si="56"/>
        <v>-19.902950677577692</v>
      </c>
      <c r="D745" s="9">
        <f t="shared" si="57"/>
        <v>6.6387092642173999E-4</v>
      </c>
      <c r="E745" s="9">
        <f t="shared" si="58"/>
        <v>0.24465240301384522</v>
      </c>
      <c r="F745" s="9">
        <f t="shared" si="59"/>
        <v>2.7135271031209557E-3</v>
      </c>
      <c r="G745" s="9"/>
      <c r="H745" s="9"/>
    </row>
    <row r="746" spans="1:8">
      <c r="A746" s="9">
        <v>-12.800999999998901</v>
      </c>
      <c r="B746" s="9">
        <f t="shared" si="55"/>
        <v>-2.9831511470380381</v>
      </c>
      <c r="C746" s="9">
        <f t="shared" si="56"/>
        <v>-19.887674313586921</v>
      </c>
      <c r="D746" s="9">
        <f t="shared" si="57"/>
        <v>7.2145222120251022E-4</v>
      </c>
      <c r="E746" s="9">
        <f t="shared" si="58"/>
        <v>0.25790356481558985</v>
      </c>
      <c r="F746" s="9">
        <f t="shared" si="59"/>
        <v>2.7973720398877544E-3</v>
      </c>
      <c r="G746" s="9"/>
      <c r="H746" s="9"/>
    </row>
    <row r="747" spans="1:8">
      <c r="A747" s="9">
        <v>-12.790999999998901</v>
      </c>
      <c r="B747" s="9">
        <f t="shared" ref="B747:B810" si="60">PI()*$G$22/$G$23*SIN(RADIANS(A747))</f>
        <v>-2.9808596015674418</v>
      </c>
      <c r="C747" s="9">
        <f t="shared" ref="C747:C810" si="61">PI()*$G$21/$G$23*SIN(RADIANS(A747))</f>
        <v>-19.872397343782946</v>
      </c>
      <c r="D747" s="9">
        <f t="shared" ref="D747:D810" si="62">$D$22*COS(C747)^2*(SIN(B747)/B747)^2</f>
        <v>7.8228304286756295E-4</v>
      </c>
      <c r="E747" s="9">
        <f t="shared" ref="E747:E810" si="63">$D$22*COS(C747)^2</f>
        <v>0.27138123737745362</v>
      </c>
      <c r="F747" s="9">
        <f t="shared" ref="F747:F810" si="64">$D$22*(SIN(B747)/B747)^2</f>
        <v>2.8825981133674171E-3</v>
      </c>
      <c r="G747" s="9"/>
      <c r="H747" s="9"/>
    </row>
    <row r="748" spans="1:8">
      <c r="A748" s="9">
        <v>-12.780999999998899</v>
      </c>
      <c r="B748" s="9">
        <f t="shared" si="60"/>
        <v>-2.9785679652946695</v>
      </c>
      <c r="C748" s="9">
        <f t="shared" si="61"/>
        <v>-19.857119768631129</v>
      </c>
      <c r="D748" s="9">
        <f t="shared" si="62"/>
        <v>8.464411592198185E-4</v>
      </c>
      <c r="E748" s="9">
        <f t="shared" si="63"/>
        <v>0.28507286540079346</v>
      </c>
      <c r="F748" s="9">
        <f t="shared" si="64"/>
        <v>2.9692098475587237E-3</v>
      </c>
      <c r="G748" s="9"/>
      <c r="H748" s="9"/>
    </row>
    <row r="749" spans="1:8">
      <c r="A749" s="9">
        <v>-12.770999999998899</v>
      </c>
      <c r="B749" s="9">
        <f t="shared" si="60"/>
        <v>-2.9762762382895289</v>
      </c>
      <c r="C749" s="9">
        <f t="shared" si="61"/>
        <v>-19.841841588596861</v>
      </c>
      <c r="D749" s="9">
        <f t="shared" si="62"/>
        <v>9.1400142757752472E-4</v>
      </c>
      <c r="E749" s="9">
        <f t="shared" si="63"/>
        <v>0.29896569132077871</v>
      </c>
      <c r="F749" s="9">
        <f t="shared" si="64"/>
        <v>3.0572117607864115E-3</v>
      </c>
      <c r="G749" s="9"/>
      <c r="H749" s="9"/>
    </row>
    <row r="750" spans="1:8">
      <c r="A750" s="9">
        <v>-12.7609999999989</v>
      </c>
      <c r="B750" s="9">
        <f t="shared" si="60"/>
        <v>-2.9739844206218295</v>
      </c>
      <c r="C750" s="9">
        <f t="shared" si="61"/>
        <v>-19.826562804145532</v>
      </c>
      <c r="D750" s="9">
        <f t="shared" si="62"/>
        <v>9.8503557639776241E-4</v>
      </c>
      <c r="E750" s="9">
        <f t="shared" si="63"/>
        <v>0.31304676716579233</v>
      </c>
      <c r="F750" s="9">
        <f t="shared" si="64"/>
        <v>3.1466083656314483E-3</v>
      </c>
      <c r="G750" s="9"/>
      <c r="H750" s="9"/>
    </row>
    <row r="751" spans="1:8">
      <c r="A751" s="9">
        <v>-12.7509999999989</v>
      </c>
      <c r="B751" s="9">
        <f t="shared" si="60"/>
        <v>-2.9716925123613849</v>
      </c>
      <c r="C751" s="9">
        <f t="shared" si="61"/>
        <v>-19.811283415742565</v>
      </c>
      <c r="D751" s="9">
        <f t="shared" si="62"/>
        <v>1.0596119885478894E-3</v>
      </c>
      <c r="E751" s="9">
        <f t="shared" si="63"/>
        <v>0.32730296659889796</v>
      </c>
      <c r="F751" s="9">
        <f t="shared" si="64"/>
        <v>3.2374041688611357E-3</v>
      </c>
      <c r="G751" s="9"/>
      <c r="H751" s="9"/>
    </row>
    <row r="752" spans="1:8">
      <c r="A752" s="9">
        <v>-12.7409999999989</v>
      </c>
      <c r="B752" s="9">
        <f t="shared" si="60"/>
        <v>-2.9694005135780088</v>
      </c>
      <c r="C752" s="9">
        <f t="shared" si="61"/>
        <v>-19.796003423853392</v>
      </c>
      <c r="D752" s="9">
        <f t="shared" si="62"/>
        <v>1.1377954866256623E-3</v>
      </c>
      <c r="E752" s="9">
        <f t="shared" si="63"/>
        <v>0.34172099713030574</v>
      </c>
      <c r="F752" s="9">
        <f t="shared" si="64"/>
        <v>3.3296036713594043E-3</v>
      </c>
      <c r="G752" s="9"/>
      <c r="H752" s="9"/>
    </row>
    <row r="753" spans="1:8">
      <c r="A753" s="9">
        <v>-12.7309999999989</v>
      </c>
      <c r="B753" s="9">
        <f t="shared" si="60"/>
        <v>-2.9671084243415216</v>
      </c>
      <c r="C753" s="9">
        <f t="shared" si="61"/>
        <v>-19.780722828943478</v>
      </c>
      <c r="D753" s="9">
        <f t="shared" si="62"/>
        <v>1.2196471207292087E-3</v>
      </c>
      <c r="E753" s="9">
        <f t="shared" si="63"/>
        <v>0.35628741248939505</v>
      </c>
      <c r="F753" s="9">
        <f t="shared" si="64"/>
        <v>3.4232113680567134E-3</v>
      </c>
      <c r="G753" s="9"/>
      <c r="H753" s="9"/>
    </row>
    <row r="754" spans="1:8">
      <c r="A754" s="9">
        <v>-12.720999999998901</v>
      </c>
      <c r="B754" s="9">
        <f t="shared" si="60"/>
        <v>-2.9648162447217432</v>
      </c>
      <c r="C754" s="9">
        <f t="shared" si="61"/>
        <v>-19.765441631478289</v>
      </c>
      <c r="D754" s="9">
        <f t="shared" si="62"/>
        <v>1.3052239590798887E-3</v>
      </c>
      <c r="E754" s="9">
        <f t="shared" si="63"/>
        <v>0.37098862514490594</v>
      </c>
      <c r="F754" s="9">
        <f t="shared" si="64"/>
        <v>3.5182317478603992E-3</v>
      </c>
      <c r="G754" s="9"/>
      <c r="H754" s="9"/>
    </row>
    <row r="755" spans="1:8">
      <c r="A755" s="9">
        <v>-12.710999999998901</v>
      </c>
      <c r="B755" s="9">
        <f t="shared" si="60"/>
        <v>-2.9625239747884979</v>
      </c>
      <c r="C755" s="9">
        <f t="shared" si="61"/>
        <v>-19.75015983192332</v>
      </c>
      <c r="D755" s="9">
        <f t="shared" si="62"/>
        <v>1.3945788818999227E-3</v>
      </c>
      <c r="E755" s="9">
        <f t="shared" si="63"/>
        <v>0.38581091896153891</v>
      </c>
      <c r="F755" s="9">
        <f t="shared" si="64"/>
        <v>3.6146692935845781E-3</v>
      </c>
      <c r="G755" s="9"/>
      <c r="H755" s="9"/>
    </row>
    <row r="756" spans="1:8">
      <c r="A756" s="9">
        <v>-12.700999999998899</v>
      </c>
      <c r="B756" s="9">
        <f t="shared" si="60"/>
        <v>-2.9602316146116108</v>
      </c>
      <c r="C756" s="9">
        <f t="shared" si="61"/>
        <v>-19.734877430744071</v>
      </c>
      <c r="D756" s="9">
        <f t="shared" si="62"/>
        <v>1.4877603789474345E-3</v>
      </c>
      <c r="E756" s="9">
        <f t="shared" si="63"/>
        <v>0.40074046198129426</v>
      </c>
      <c r="F756" s="9">
        <f t="shared" si="64"/>
        <v>3.7125284818803248E-3</v>
      </c>
      <c r="G756" s="9"/>
      <c r="H756" s="9"/>
    </row>
    <row r="757" spans="1:8">
      <c r="A757" s="9">
        <v>-12.690999999998899</v>
      </c>
      <c r="B757" s="9">
        <f t="shared" si="60"/>
        <v>-2.9579391642609134</v>
      </c>
      <c r="C757" s="9">
        <f t="shared" si="61"/>
        <v>-19.71959442840609</v>
      </c>
      <c r="D757" s="9">
        <f t="shared" si="62"/>
        <v>1.5848123511092533E-3</v>
      </c>
      <c r="E757" s="9">
        <f t="shared" si="63"/>
        <v>0.41576331931755062</v>
      </c>
      <c r="F757" s="9">
        <f t="shared" si="64"/>
        <v>3.8118137831654399E-3</v>
      </c>
      <c r="G757" s="9"/>
      <c r="H757" s="9"/>
    </row>
    <row r="758" spans="1:8">
      <c r="A758" s="9">
        <v>-12.6809999999989</v>
      </c>
      <c r="B758" s="9">
        <f t="shared" si="60"/>
        <v>-2.9556466238062362</v>
      </c>
      <c r="C758" s="9">
        <f t="shared" si="61"/>
        <v>-19.704310825374908</v>
      </c>
      <c r="D758" s="9">
        <f t="shared" si="62"/>
        <v>1.6857739164516158E-3</v>
      </c>
      <c r="E758" s="9">
        <f t="shared" si="63"/>
        <v>0.43086546615002913</v>
      </c>
      <c r="F758" s="9">
        <f t="shared" si="64"/>
        <v>3.9125296615547794E-3</v>
      </c>
      <c r="G758" s="9"/>
      <c r="H758" s="9"/>
    </row>
    <row r="759" spans="1:8">
      <c r="A759" s="9">
        <v>-12.6709999999989</v>
      </c>
      <c r="B759" s="9">
        <f t="shared" si="60"/>
        <v>-2.9533539933174144</v>
      </c>
      <c r="C759" s="9">
        <f t="shared" si="61"/>
        <v>-19.689026622116096</v>
      </c>
      <c r="D759" s="9">
        <f t="shared" si="62"/>
        <v>1.7906792211243058E-3</v>
      </c>
      <c r="E759" s="9">
        <f t="shared" si="63"/>
        <v>0.44603280080831581</v>
      </c>
      <c r="F759" s="9">
        <f t="shared" si="64"/>
        <v>4.0146805747899618E-3</v>
      </c>
      <c r="G759" s="9"/>
      <c r="H759" s="9"/>
    </row>
    <row r="760" spans="1:8">
      <c r="A760" s="9">
        <v>-12.6609999999989</v>
      </c>
      <c r="B760" s="9">
        <f t="shared" si="60"/>
        <v>-2.9510612728642851</v>
      </c>
      <c r="C760" s="9">
        <f t="shared" si="61"/>
        <v>-19.673741819095234</v>
      </c>
      <c r="D760" s="9">
        <f t="shared" si="62"/>
        <v>1.8995572555132142E-3</v>
      </c>
      <c r="E760" s="9">
        <f t="shared" si="63"/>
        <v>0.46125115793195492</v>
      </c>
      <c r="F760" s="9">
        <f t="shared" si="64"/>
        <v>4.1182709741694398E-3</v>
      </c>
      <c r="G760" s="9"/>
      <c r="H760" s="9"/>
    </row>
    <row r="761" spans="1:8">
      <c r="A761" s="9">
        <v>-12.6509999999989</v>
      </c>
      <c r="B761" s="9">
        <f t="shared" si="60"/>
        <v>-2.9487684625166897</v>
      </c>
      <c r="C761" s="9">
        <f t="shared" si="61"/>
        <v>-19.658456416777931</v>
      </c>
      <c r="D761" s="9">
        <f t="shared" si="62"/>
        <v>2.0124316760306302E-3</v>
      </c>
      <c r="E761" s="9">
        <f t="shared" si="63"/>
        <v>0.47650632169469043</v>
      </c>
      <c r="F761" s="9">
        <f t="shared" si="64"/>
        <v>4.2233053044783021E-3</v>
      </c>
      <c r="G761" s="9"/>
      <c r="H761" s="9"/>
    </row>
    <row r="762" spans="1:8">
      <c r="A762" s="9">
        <v>-12.6409999999989</v>
      </c>
      <c r="B762" s="9">
        <f t="shared" si="60"/>
        <v>-2.9464755623444701</v>
      </c>
      <c r="C762" s="9">
        <f t="shared" si="61"/>
        <v>-19.6431704156298</v>
      </c>
      <c r="D762" s="9">
        <f t="shared" si="62"/>
        <v>2.12932063292974E-3</v>
      </c>
      <c r="E762" s="9">
        <f t="shared" si="63"/>
        <v>0.49178403908060986</v>
      </c>
      <c r="F762" s="9">
        <f t="shared" si="64"/>
        <v>4.3297880039183546E-3</v>
      </c>
      <c r="G762" s="9"/>
      <c r="H762" s="9"/>
    </row>
    <row r="763" spans="1:8">
      <c r="A763" s="9">
        <v>-12.630999999998901</v>
      </c>
      <c r="B763" s="9">
        <f t="shared" si="60"/>
        <v>-2.9441825724174731</v>
      </c>
      <c r="C763" s="9">
        <f t="shared" si="61"/>
        <v>-19.627883816116487</v>
      </c>
      <c r="D763" s="9">
        <f t="shared" si="62"/>
        <v>2.2502366045235645E-3</v>
      </c>
      <c r="E763" s="9">
        <f t="shared" si="63"/>
        <v>0.50707003319970623</v>
      </c>
      <c r="F763" s="9">
        <f t="shared" si="64"/>
        <v>4.4377235040378013E-3</v>
      </c>
      <c r="G763" s="9"/>
      <c r="H763" s="9"/>
    </row>
    <row r="764" spans="1:8">
      <c r="A764" s="9">
        <v>-12.620999999998901</v>
      </c>
      <c r="B764" s="9">
        <f t="shared" si="60"/>
        <v>-2.9418894928055455</v>
      </c>
      <c r="C764" s="9">
        <f t="shared" si="61"/>
        <v>-19.612596618703638</v>
      </c>
      <c r="D764" s="9">
        <f t="shared" si="62"/>
        <v>2.3751862381844579E-3</v>
      </c>
      <c r="E764" s="9">
        <f t="shared" si="63"/>
        <v>0.52235001663051095</v>
      </c>
      <c r="F764" s="9">
        <f t="shared" si="64"/>
        <v>4.5471162296613224E-3</v>
      </c>
      <c r="G764" s="9"/>
      <c r="H764" s="9"/>
    </row>
    <row r="765" spans="1:8">
      <c r="A765" s="9">
        <v>-12.6109999999988</v>
      </c>
      <c r="B765" s="9">
        <f t="shared" si="60"/>
        <v>-2.9395963235785167</v>
      </c>
      <c r="C765" s="9">
        <f t="shared" si="61"/>
        <v>-19.597308823856778</v>
      </c>
      <c r="D765" s="9">
        <f t="shared" si="62"/>
        <v>2.5041701984937141E-3</v>
      </c>
      <c r="E765" s="9">
        <f t="shared" si="63"/>
        <v>0.53760970477737202</v>
      </c>
      <c r="F765" s="9">
        <f t="shared" si="64"/>
        <v>4.6579705988207725E-3</v>
      </c>
      <c r="G765" s="9"/>
      <c r="H765" s="9"/>
    </row>
    <row r="766" spans="1:8">
      <c r="A766" s="9">
        <v>-12.6009999999988</v>
      </c>
      <c r="B766" s="9">
        <f t="shared" si="60"/>
        <v>-2.9373030648062861</v>
      </c>
      <c r="C766" s="9">
        <f t="shared" si="61"/>
        <v>-19.582020432041908</v>
      </c>
      <c r="D766" s="9">
        <f t="shared" si="62"/>
        <v>2.6371830228967201E-3</v>
      </c>
      <c r="E766" s="9">
        <f t="shared" si="63"/>
        <v>0.55283482922907567</v>
      </c>
      <c r="F766" s="9">
        <f t="shared" si="64"/>
        <v>4.7702910226807768E-3</v>
      </c>
      <c r="G766" s="9"/>
      <c r="H766" s="9"/>
    </row>
    <row r="767" spans="1:8">
      <c r="A767" s="9">
        <v>-12.5909999999988</v>
      </c>
      <c r="B767" s="9">
        <f t="shared" si="60"/>
        <v>-2.9350097165586884</v>
      </c>
      <c r="C767" s="9">
        <f t="shared" si="61"/>
        <v>-19.566731443724589</v>
      </c>
      <c r="D767" s="9">
        <f t="shared" si="62"/>
        <v>2.774212985237173E-3</v>
      </c>
      <c r="E767" s="9">
        <f t="shared" si="63"/>
        <v>0.56801115110852241</v>
      </c>
      <c r="F767" s="9">
        <f t="shared" si="64"/>
        <v>4.8840819054750224E-3</v>
      </c>
      <c r="G767" s="9"/>
      <c r="H767" s="9"/>
    </row>
    <row r="768" spans="1:8">
      <c r="A768" s="9">
        <v>-12.5809999999988</v>
      </c>
      <c r="B768" s="9">
        <f t="shared" si="60"/>
        <v>-2.9327162789055823</v>
      </c>
      <c r="C768" s="9">
        <f t="shared" si="61"/>
        <v>-19.551441859370549</v>
      </c>
      <c r="D768" s="9">
        <f t="shared" si="62"/>
        <v>2.915241967491925E-3</v>
      </c>
      <c r="E768" s="9">
        <f t="shared" si="63"/>
        <v>0.58312447439795156</v>
      </c>
      <c r="F768" s="9">
        <f t="shared" si="64"/>
        <v>4.9993476444317904E-3</v>
      </c>
      <c r="G768" s="9"/>
      <c r="H768" s="9"/>
    </row>
    <row r="769" spans="1:8">
      <c r="A769" s="9">
        <v>-12.570999999998801</v>
      </c>
      <c r="B769" s="9">
        <f t="shared" si="60"/>
        <v>-2.9304227519168289</v>
      </c>
      <c r="C769" s="9">
        <f t="shared" si="61"/>
        <v>-19.536151679445524</v>
      </c>
      <c r="D769" s="9">
        <f t="shared" si="62"/>
        <v>3.0602453400634432E-3</v>
      </c>
      <c r="E769" s="9">
        <f t="shared" si="63"/>
        <v>0.59816065922950734</v>
      </c>
      <c r="F769" s="9">
        <f t="shared" si="64"/>
        <v>5.1160926297047936E-3</v>
      </c>
      <c r="G769" s="9"/>
      <c r="H769" s="9"/>
    </row>
    <row r="770" spans="1:8">
      <c r="A770" s="9">
        <v>-12.560999999998799</v>
      </c>
      <c r="B770" s="9">
        <f t="shared" si="60"/>
        <v>-2.928129135662294</v>
      </c>
      <c r="C770" s="9">
        <f t="shared" si="61"/>
        <v>-19.520860904415294</v>
      </c>
      <c r="D770" s="9">
        <f t="shared" si="62"/>
        <v>3.2091918509508212E-3</v>
      </c>
      <c r="E770" s="9">
        <f t="shared" si="63"/>
        <v>0.61310563512772898</v>
      </c>
      <c r="F770" s="9">
        <f t="shared" si="64"/>
        <v>5.2343212443027812E-3</v>
      </c>
      <c r="G770" s="9"/>
      <c r="H770" s="9"/>
    </row>
    <row r="771" spans="1:8">
      <c r="A771" s="9">
        <v>-12.550999999998799</v>
      </c>
      <c r="B771" s="9">
        <f t="shared" si="60"/>
        <v>-2.9258354302118459</v>
      </c>
      <c r="C771" s="9">
        <f t="shared" si="61"/>
        <v>-19.505569534745639</v>
      </c>
      <c r="D771" s="9">
        <f t="shared" si="62"/>
        <v>3.3620435241203924E-3</v>
      </c>
      <c r="E771" s="9">
        <f t="shared" si="63"/>
        <v>0.62794541419182215</v>
      </c>
      <c r="F771" s="9">
        <f t="shared" si="64"/>
        <v>5.3540378640194505E-3</v>
      </c>
      <c r="G771" s="9"/>
      <c r="H771" s="9"/>
    </row>
    <row r="772" spans="1:8">
      <c r="A772" s="9">
        <v>-12.5409999999988</v>
      </c>
      <c r="B772" s="9">
        <f t="shared" si="60"/>
        <v>-2.9235416356353539</v>
      </c>
      <c r="C772" s="9">
        <f t="shared" si="61"/>
        <v>-19.490277570902357</v>
      </c>
      <c r="D772" s="9">
        <f t="shared" si="62"/>
        <v>3.5187555673834845E-3</v>
      </c>
      <c r="E772" s="9">
        <f t="shared" si="63"/>
        <v>0.64266610420521908</v>
      </c>
      <c r="F772" s="9">
        <f t="shared" si="64"/>
        <v>5.4752468573632121E-3</v>
      </c>
      <c r="G772" s="9"/>
      <c r="H772" s="9"/>
    </row>
    <row r="773" spans="1:8">
      <c r="A773" s="9">
        <v>-12.5309999999988</v>
      </c>
      <c r="B773" s="9">
        <f t="shared" si="60"/>
        <v>-2.9212477520026909</v>
      </c>
      <c r="C773" s="9">
        <f t="shared" si="61"/>
        <v>-19.474985013351272</v>
      </c>
      <c r="D773" s="9">
        <f t="shared" si="62"/>
        <v>3.6792762900789006E-3</v>
      </c>
      <c r="E773" s="9">
        <f t="shared" si="63"/>
        <v>0.65725392166016927</v>
      </c>
      <c r="F773" s="9">
        <f t="shared" si="64"/>
        <v>5.5979525854868263E-3</v>
      </c>
      <c r="G773" s="9"/>
      <c r="H773" s="9"/>
    </row>
    <row r="774" spans="1:8">
      <c r="A774" s="9">
        <v>-12.5209999999988</v>
      </c>
      <c r="B774" s="9">
        <f t="shared" si="60"/>
        <v>-2.9189537793837332</v>
      </c>
      <c r="C774" s="9">
        <f t="shared" si="61"/>
        <v>-19.45969186255822</v>
      </c>
      <c r="D774" s="9">
        <f t="shared" si="62"/>
        <v>3.843547030846199E-3</v>
      </c>
      <c r="E774" s="9">
        <f t="shared" si="63"/>
        <v>0.67169520468516386</v>
      </c>
      <c r="F774" s="9">
        <f t="shared" si="64"/>
        <v>5.7221594021171279E-3</v>
      </c>
      <c r="G774" s="9"/>
      <c r="H774" s="9"/>
    </row>
    <row r="775" spans="1:8">
      <c r="A775" s="9">
        <v>-12.5109999999988</v>
      </c>
      <c r="B775" s="9">
        <f t="shared" si="60"/>
        <v>-2.9166597178483586</v>
      </c>
      <c r="C775" s="9">
        <f t="shared" si="61"/>
        <v>-19.44439811898906</v>
      </c>
      <c r="D775" s="9">
        <f t="shared" si="62"/>
        <v>4.0115020957629905E-3</v>
      </c>
      <c r="E775" s="9">
        <f t="shared" si="63"/>
        <v>0.68597642586298624</v>
      </c>
      <c r="F775" s="9">
        <f t="shared" si="64"/>
        <v>5.8478716534848228E-3</v>
      </c>
      <c r="G775" s="9"/>
      <c r="H775" s="9"/>
    </row>
    <row r="776" spans="1:8">
      <c r="A776" s="9">
        <v>-12.5009999999988</v>
      </c>
      <c r="B776" s="9">
        <f t="shared" si="60"/>
        <v>-2.9143655674664486</v>
      </c>
      <c r="C776" s="9">
        <f t="shared" si="61"/>
        <v>-19.429103783109657</v>
      </c>
      <c r="D776" s="9">
        <f t="shared" si="62"/>
        <v>4.1830687071072554E-3</v>
      </c>
      <c r="E776" s="9">
        <f t="shared" si="63"/>
        <v>0.70008420492740087</v>
      </c>
      <c r="F776" s="9">
        <f t="shared" si="64"/>
        <v>5.9750936782540925E-3</v>
      </c>
      <c r="G776" s="9"/>
      <c r="H776" s="9"/>
    </row>
    <row r="777" spans="1:8">
      <c r="A777" s="9">
        <v>-12.490999999998801</v>
      </c>
      <c r="B777" s="9">
        <f t="shared" si="60"/>
        <v>-2.9120713283078867</v>
      </c>
      <c r="C777" s="9">
        <f t="shared" si="61"/>
        <v>-19.413808855385913</v>
      </c>
      <c r="D777" s="9">
        <f t="shared" si="62"/>
        <v>4.3581669629920213E-3</v>
      </c>
      <c r="E777" s="9">
        <f t="shared" si="63"/>
        <v>0.714005321326455</v>
      </c>
      <c r="F777" s="9">
        <f t="shared" si="64"/>
        <v>6.103829807452367E-3</v>
      </c>
      <c r="G777" s="9"/>
      <c r="H777" s="9"/>
    </row>
    <row r="778" spans="1:8">
      <c r="A778" s="9">
        <v>-12.480999999998801</v>
      </c>
      <c r="B778" s="9">
        <f t="shared" si="60"/>
        <v>-2.9097770004425598</v>
      </c>
      <c r="C778" s="9">
        <f t="shared" si="61"/>
        <v>-19.398513336283731</v>
      </c>
      <c r="D778" s="9">
        <f t="shared" si="62"/>
        <v>4.5367098081066726E-3</v>
      </c>
      <c r="E778" s="9">
        <f t="shared" si="63"/>
        <v>0.72772672664068638</v>
      </c>
      <c r="F778" s="9">
        <f t="shared" si="64"/>
        <v>6.2340843643999685E-3</v>
      </c>
      <c r="G778" s="9"/>
      <c r="H778" s="9"/>
    </row>
    <row r="779" spans="1:8">
      <c r="A779" s="9">
        <v>-12.470999999998799</v>
      </c>
      <c r="B779" s="9">
        <f t="shared" si="60"/>
        <v>-2.9074825839403564</v>
      </c>
      <c r="C779" s="9">
        <f t="shared" si="61"/>
        <v>-19.383217226269043</v>
      </c>
      <c r="D779" s="9">
        <f t="shared" si="62"/>
        <v>4.718603015783882E-3</v>
      </c>
      <c r="E779" s="9">
        <f t="shared" si="63"/>
        <v>0.74123555684441933</v>
      </c>
      <c r="F779" s="9">
        <f t="shared" si="64"/>
        <v>6.3658616646398774E-3</v>
      </c>
      <c r="G779" s="9"/>
      <c r="H779" s="9"/>
    </row>
    <row r="780" spans="1:8">
      <c r="A780" s="9">
        <v>-12.460999999998799</v>
      </c>
      <c r="B780" s="9">
        <f t="shared" si="60"/>
        <v>-2.905188078871169</v>
      </c>
      <c r="C780" s="9">
        <f t="shared" si="61"/>
        <v>-19.367920525807794</v>
      </c>
      <c r="D780" s="9">
        <f t="shared" si="62"/>
        <v>4.9037451815972374E-3</v>
      </c>
      <c r="E780" s="9">
        <f t="shared" si="63"/>
        <v>0.75451914439869072</v>
      </c>
      <c r="F780" s="9">
        <f t="shared" si="64"/>
        <v>6.4991660158672934E-3</v>
      </c>
      <c r="G780" s="9"/>
      <c r="H780" s="9"/>
    </row>
    <row r="781" spans="1:8">
      <c r="A781" s="9">
        <v>-12.4509999999988</v>
      </c>
      <c r="B781" s="9">
        <f t="shared" si="60"/>
        <v>-2.9028934853048929</v>
      </c>
      <c r="C781" s="9">
        <f t="shared" si="61"/>
        <v>-19.35262323536595</v>
      </c>
      <c r="D781" s="9">
        <f t="shared" si="62"/>
        <v>5.0920277286791169E-3</v>
      </c>
      <c r="E781" s="9">
        <f t="shared" si="63"/>
        <v>0.76756503016435307</v>
      </c>
      <c r="F781" s="9">
        <f t="shared" si="64"/>
        <v>6.6340017178593957E-3</v>
      </c>
      <c r="G781" s="9"/>
      <c r="H781" s="9"/>
    </row>
    <row r="782" spans="1:8">
      <c r="A782" s="9">
        <v>-12.4409999999988</v>
      </c>
      <c r="B782" s="9">
        <f t="shared" si="60"/>
        <v>-2.9005988033114245</v>
      </c>
      <c r="C782" s="9">
        <f t="shared" si="61"/>
        <v>-19.337325355409497</v>
      </c>
      <c r="D782" s="9">
        <f t="shared" si="62"/>
        <v>5.2833349249326684E-3</v>
      </c>
      <c r="E782" s="9">
        <f t="shared" si="63"/>
        <v>0.78036097512414226</v>
      </c>
      <c r="F782" s="9">
        <f t="shared" si="64"/>
        <v>6.770373062405099E-3</v>
      </c>
      <c r="G782" s="9"/>
      <c r="H782" s="9"/>
    </row>
    <row r="783" spans="1:8">
      <c r="A783" s="9">
        <v>-12.4309999999988</v>
      </c>
      <c r="B783" s="9">
        <f t="shared" si="60"/>
        <v>-2.898304032960664</v>
      </c>
      <c r="C783" s="9">
        <f t="shared" si="61"/>
        <v>-19.322026886404423</v>
      </c>
      <c r="D783" s="9">
        <f t="shared" si="62"/>
        <v>5.4775439122955539E-3</v>
      </c>
      <c r="E783" s="9">
        <f t="shared" si="63"/>
        <v>0.79289497190264691</v>
      </c>
      <c r="F783" s="9">
        <f t="shared" si="64"/>
        <v>6.9082843332346124E-3</v>
      </c>
      <c r="G783" s="9"/>
      <c r="H783" s="9"/>
    </row>
    <row r="784" spans="1:8">
      <c r="A784" s="9">
        <v>-12.4209999999988</v>
      </c>
      <c r="B784" s="9">
        <f t="shared" si="60"/>
        <v>-2.8960091743225136</v>
      </c>
      <c r="C784" s="9">
        <f t="shared" si="61"/>
        <v>-19.306727828816758</v>
      </c>
      <c r="D784" s="9">
        <f t="shared" si="62"/>
        <v>5.6745247481966368E-3</v>
      </c>
      <c r="E784" s="9">
        <f t="shared" si="63"/>
        <v>0.80515525607324556</v>
      </c>
      <c r="F784" s="9">
        <f t="shared" si="64"/>
        <v>7.0477398059492031E-3</v>
      </c>
      <c r="G784" s="9"/>
      <c r="H784" s="9"/>
    </row>
    <row r="785" spans="1:8">
      <c r="A785" s="9">
        <v>-12.410999999998801</v>
      </c>
      <c r="B785" s="9">
        <f t="shared" si="60"/>
        <v>-2.8937142274668797</v>
      </c>
      <c r="C785" s="9">
        <f t="shared" si="61"/>
        <v>-19.291428183112529</v>
      </c>
      <c r="D785" s="9">
        <f t="shared" si="62"/>
        <v>5.8741404593304321E-3</v>
      </c>
      <c r="E785" s="9">
        <f t="shared" si="63"/>
        <v>0.81713031724144025</v>
      </c>
      <c r="F785" s="9">
        <f t="shared" si="64"/>
        <v>7.1887437479507691E-3</v>
      </c>
      <c r="G785" s="9"/>
      <c r="H785" s="9"/>
    </row>
    <row r="786" spans="1:8">
      <c r="A786" s="9">
        <v>-12.400999999998801</v>
      </c>
      <c r="B786" s="9">
        <f t="shared" si="60"/>
        <v>-2.8914191924636699</v>
      </c>
      <c r="C786" s="9">
        <f t="shared" si="61"/>
        <v>-19.276127949757797</v>
      </c>
      <c r="D786" s="9">
        <f t="shared" si="62"/>
        <v>6.07624710785585E-3</v>
      </c>
      <c r="E786" s="9">
        <f t="shared" si="63"/>
        <v>0.82880890989396971</v>
      </c>
      <c r="F786" s="9">
        <f t="shared" si="64"/>
        <v>7.3313004183716965E-3</v>
      </c>
      <c r="G786" s="9"/>
      <c r="H786" s="9"/>
    </row>
    <row r="787" spans="1:8">
      <c r="A787" s="9">
        <v>-12.390999999998799</v>
      </c>
      <c r="B787" s="9">
        <f t="shared" si="60"/>
        <v>-2.889124069382794</v>
      </c>
      <c r="C787" s="9">
        <f t="shared" si="61"/>
        <v>-19.260827129218626</v>
      </c>
      <c r="D787" s="9">
        <f t="shared" si="62"/>
        <v>6.2806938701090251E-3</v>
      </c>
      <c r="E787" s="9">
        <f t="shared" si="63"/>
        <v>0.84018006400354617</v>
      </c>
      <c r="F787" s="9">
        <f t="shared" si="64"/>
        <v>7.4754140680044941E-3</v>
      </c>
      <c r="G787" s="9"/>
      <c r="H787" s="9"/>
    </row>
    <row r="788" spans="1:8">
      <c r="A788" s="9">
        <v>-12.380999999998799</v>
      </c>
      <c r="B788" s="9">
        <f t="shared" si="60"/>
        <v>-2.8868288582941672</v>
      </c>
      <c r="C788" s="9">
        <f t="shared" si="61"/>
        <v>-19.245525721961116</v>
      </c>
      <c r="D788" s="9">
        <f t="shared" si="62"/>
        <v>6.4873231279012006E-3</v>
      </c>
      <c r="E788" s="9">
        <f t="shared" si="63"/>
        <v>0.85123309537908931</v>
      </c>
      <c r="F788" s="9">
        <f t="shared" si="64"/>
        <v>7.6210889392313011E-3</v>
      </c>
      <c r="G788" s="9"/>
      <c r="H788" s="9"/>
    </row>
    <row r="789" spans="1:8">
      <c r="A789" s="9">
        <v>-12.3709999999988</v>
      </c>
      <c r="B789" s="9">
        <f t="shared" si="60"/>
        <v>-2.8845335592677048</v>
      </c>
      <c r="C789" s="9">
        <f t="shared" si="61"/>
        <v>-19.230223728451364</v>
      </c>
      <c r="D789" s="9">
        <f t="shared" si="62"/>
        <v>6.6959705724560104E-3</v>
      </c>
      <c r="E789" s="9">
        <f t="shared" si="63"/>
        <v>0.86195761575172825</v>
      </c>
      <c r="F789" s="9">
        <f t="shared" si="64"/>
        <v>7.768329265953916E-3</v>
      </c>
      <c r="G789" s="9"/>
      <c r="H789" s="9"/>
    </row>
    <row r="790" spans="1:8">
      <c r="A790" s="9">
        <v>-12.3609999999988</v>
      </c>
      <c r="B790" s="9">
        <f t="shared" si="60"/>
        <v>-2.8822381723733255</v>
      </c>
      <c r="C790" s="9">
        <f t="shared" si="61"/>
        <v>-19.214921149155504</v>
      </c>
      <c r="D790" s="9">
        <f t="shared" si="62"/>
        <v>6.9064653210192716E-3</v>
      </c>
      <c r="E790" s="9">
        <f t="shared" si="63"/>
        <v>0.87234354258691016</v>
      </c>
      <c r="F790" s="9">
        <f t="shared" si="64"/>
        <v>7.9171392735232996E-3</v>
      </c>
      <c r="G790" s="9"/>
      <c r="H790" s="9"/>
    </row>
    <row r="791" spans="1:8">
      <c r="A791" s="9">
        <v>-12.3509999999988</v>
      </c>
      <c r="B791" s="9">
        <f t="shared" si="60"/>
        <v>-2.8799426976809506</v>
      </c>
      <c r="C791" s="9">
        <f t="shared" si="61"/>
        <v>-19.199617984539671</v>
      </c>
      <c r="D791" s="9">
        <f t="shared" si="62"/>
        <v>7.1186300461585899E-3</v>
      </c>
      <c r="E791" s="9">
        <f t="shared" si="63"/>
        <v>0.88238110861340502</v>
      </c>
      <c r="F791" s="9">
        <f t="shared" si="64"/>
        <v>8.0675231786693363E-3</v>
      </c>
      <c r="G791" s="9"/>
      <c r="H791" s="9"/>
    </row>
    <row r="792" spans="1:8">
      <c r="A792" s="9">
        <v>-12.3409999999988</v>
      </c>
      <c r="B792" s="9">
        <f t="shared" si="60"/>
        <v>-2.8776471352605051</v>
      </c>
      <c r="C792" s="9">
        <f t="shared" si="61"/>
        <v>-19.184314235070033</v>
      </c>
      <c r="D792" s="9">
        <f t="shared" si="62"/>
        <v>7.3322811177485717E-3</v>
      </c>
      <c r="E792" s="9">
        <f t="shared" si="63"/>
        <v>0.89206087106005139</v>
      </c>
      <c r="F792" s="9">
        <f t="shared" si="64"/>
        <v>8.2194851894305098E-3</v>
      </c>
      <c r="G792" s="9"/>
      <c r="H792" s="9"/>
    </row>
    <row r="793" spans="1:8">
      <c r="A793" s="9">
        <v>-12.3309999999988</v>
      </c>
      <c r="B793" s="9">
        <f t="shared" si="60"/>
        <v>-2.8753514851819149</v>
      </c>
      <c r="C793" s="9">
        <f t="shared" si="61"/>
        <v>-19.169009901212767</v>
      </c>
      <c r="D793" s="9">
        <f t="shared" si="62"/>
        <v>7.5472287576202213E-3</v>
      </c>
      <c r="E793" s="9">
        <f t="shared" si="63"/>
        <v>0.90137372059154974</v>
      </c>
      <c r="F793" s="9">
        <f t="shared" si="64"/>
        <v>8.3730295050838156E-3</v>
      </c>
      <c r="G793" s="9"/>
      <c r="H793" s="9"/>
    </row>
    <row r="794" spans="1:8">
      <c r="A794" s="9">
        <v>-12.320999999998801</v>
      </c>
      <c r="B794" s="9">
        <f t="shared" si="60"/>
        <v>-2.8730557475151102</v>
      </c>
      <c r="C794" s="9">
        <f t="shared" si="61"/>
        <v>-19.153704983434068</v>
      </c>
      <c r="D794" s="9">
        <f t="shared" si="62"/>
        <v>7.7632772068316281E-3</v>
      </c>
      <c r="E794" s="9">
        <f t="shared" si="63"/>
        <v>0.91031088993473064</v>
      </c>
      <c r="F794" s="9">
        <f t="shared" si="64"/>
        <v>8.528160316074276E-3</v>
      </c>
      <c r="G794" s="9"/>
      <c r="H794" s="9"/>
    </row>
    <row r="795" spans="1:8">
      <c r="A795" s="9">
        <v>-12.310999999998799</v>
      </c>
      <c r="B795" s="9">
        <f t="shared" si="60"/>
        <v>-2.8707599223300222</v>
      </c>
      <c r="C795" s="9">
        <f t="shared" si="61"/>
        <v>-19.138399482200146</v>
      </c>
      <c r="D795" s="9">
        <f t="shared" si="62"/>
        <v>7.9802249054996121E-3</v>
      </c>
      <c r="E795" s="9">
        <f t="shared" si="63"/>
        <v>0.9188639621871123</v>
      </c>
      <c r="F795" s="9">
        <f t="shared" si="64"/>
        <v>8.6848818039449507E-3</v>
      </c>
      <c r="G795" s="9"/>
      <c r="H795" s="9"/>
    </row>
    <row r="796" spans="1:8">
      <c r="A796" s="9">
        <v>-12.300999999998799</v>
      </c>
      <c r="B796" s="9">
        <f t="shared" si="60"/>
        <v>-2.868464009696587</v>
      </c>
      <c r="C796" s="9">
        <f t="shared" si="61"/>
        <v>-19.123093397977247</v>
      </c>
      <c r="D796" s="9">
        <f t="shared" si="62"/>
        <v>8.1978646851101188E-3</v>
      </c>
      <c r="E796" s="9">
        <f t="shared" si="63"/>
        <v>0.92702487879980155</v>
      </c>
      <c r="F796" s="9">
        <f t="shared" si="64"/>
        <v>8.8431981412664049E-3</v>
      </c>
      <c r="G796" s="9"/>
      <c r="H796" s="9"/>
    </row>
    <row r="797" spans="1:8">
      <c r="A797" s="9">
        <v>-12.2909999999988</v>
      </c>
      <c r="B797" s="9">
        <f t="shared" si="60"/>
        <v>-2.8661680096847411</v>
      </c>
      <c r="C797" s="9">
        <f t="shared" si="61"/>
        <v>-19.107786731231606</v>
      </c>
      <c r="D797" s="9">
        <f t="shared" si="62"/>
        <v>8.4159839732079241E-3</v>
      </c>
      <c r="E797" s="9">
        <f t="shared" si="63"/>
        <v>0.93478594722715691</v>
      </c>
      <c r="F797" s="9">
        <f t="shared" si="64"/>
        <v>9.0031134915668602E-3</v>
      </c>
      <c r="G797" s="9"/>
      <c r="H797" s="9"/>
    </row>
    <row r="798" spans="1:8">
      <c r="A798" s="9">
        <v>-12.2809999999988</v>
      </c>
      <c r="B798" s="9">
        <f t="shared" si="60"/>
        <v>-2.8638719223644249</v>
      </c>
      <c r="C798" s="9">
        <f t="shared" si="61"/>
        <v>-19.0924794824295</v>
      </c>
      <c r="D798" s="9">
        <f t="shared" si="62"/>
        <v>8.6343650103429606E-3</v>
      </c>
      <c r="E798" s="9">
        <f t="shared" si="63"/>
        <v>0.94213984823582009</v>
      </c>
      <c r="F798" s="9">
        <f t="shared" si="64"/>
        <v>9.1646320092617032E-3</v>
      </c>
      <c r="G798" s="9"/>
      <c r="H798" s="9"/>
    </row>
    <row r="799" spans="1:8">
      <c r="A799" s="9">
        <v>-12.2709999999988</v>
      </c>
      <c r="B799" s="9">
        <f t="shared" si="60"/>
        <v>-2.8615757478055821</v>
      </c>
      <c r="C799" s="9">
        <f t="shared" si="61"/>
        <v>-19.077171652037215</v>
      </c>
      <c r="D799" s="9">
        <f t="shared" si="62"/>
        <v>8.8527850791342289E-3</v>
      </c>
      <c r="E799" s="9">
        <f t="shared" si="63"/>
        <v>0.94907964286620305</v>
      </c>
      <c r="F799" s="9">
        <f t="shared" si="64"/>
        <v>9.3277578395833897E-3</v>
      </c>
      <c r="G799" s="9"/>
      <c r="H799" s="9"/>
    </row>
    <row r="800" spans="1:8">
      <c r="A800" s="9">
        <v>-12.2609999999988</v>
      </c>
      <c r="B800" s="9">
        <f t="shared" si="60"/>
        <v>-2.8592794860781572</v>
      </c>
      <c r="C800" s="9">
        <f t="shared" si="61"/>
        <v>-19.061863240521049</v>
      </c>
      <c r="D800" s="9">
        <f t="shared" si="62"/>
        <v>9.0710167452898414E-3</v>
      </c>
      <c r="E800" s="9">
        <f t="shared" si="63"/>
        <v>0.95559877903969936</v>
      </c>
      <c r="F800" s="9">
        <f t="shared" si="64"/>
        <v>9.4924951185114438E-3</v>
      </c>
      <c r="G800" s="9"/>
      <c r="H800" s="9"/>
    </row>
    <row r="801" spans="1:8">
      <c r="A801" s="9">
        <v>-12.2509999999988</v>
      </c>
      <c r="B801" s="9">
        <f t="shared" si="60"/>
        <v>-2.8569831372520986</v>
      </c>
      <c r="C801" s="9">
        <f t="shared" si="61"/>
        <v>-19.046554248347324</v>
      </c>
      <c r="D801" s="9">
        <f t="shared" si="62"/>
        <v>9.2888281104022002E-3</v>
      </c>
      <c r="E801" s="9">
        <f t="shared" si="63"/>
        <v>0.96169109780528272</v>
      </c>
      <c r="F801" s="9">
        <f t="shared" si="64"/>
        <v>9.6588479727020872E-3</v>
      </c>
      <c r="G801" s="9"/>
      <c r="H801" s="9"/>
    </row>
    <row r="802" spans="1:8">
      <c r="A802" s="9">
        <v>-12.240999999998801</v>
      </c>
      <c r="B802" s="9">
        <f t="shared" si="60"/>
        <v>-2.8546867013973567</v>
      </c>
      <c r="C802" s="9">
        <f t="shared" si="61"/>
        <v>-19.031244675982379</v>
      </c>
      <c r="D802" s="9">
        <f t="shared" si="62"/>
        <v>9.5059830763186224E-3</v>
      </c>
      <c r="E802" s="9">
        <f t="shared" si="63"/>
        <v>0.96735083921949461</v>
      </c>
      <c r="F802" s="9">
        <f t="shared" si="64"/>
        <v>9.8268205194182792E-3</v>
      </c>
      <c r="G802" s="9"/>
      <c r="H802" s="9"/>
    </row>
    <row r="803" spans="1:8">
      <c r="A803" s="9">
        <v>-12.230999999998801</v>
      </c>
      <c r="B803" s="9">
        <f t="shared" si="60"/>
        <v>-2.8523901785838852</v>
      </c>
      <c r="C803" s="9">
        <f t="shared" si="61"/>
        <v>-19.015934523892568</v>
      </c>
      <c r="D803" s="9">
        <f t="shared" si="62"/>
        <v>9.722241620866311E-3</v>
      </c>
      <c r="E803" s="9">
        <f t="shared" si="63"/>
        <v>0.97257264785414221</v>
      </c>
      <c r="F803" s="9">
        <f t="shared" si="64"/>
        <v>9.9964168664594868E-3</v>
      </c>
      <c r="G803" s="9"/>
      <c r="H803" s="9"/>
    </row>
    <row r="804" spans="1:8">
      <c r="A804" s="9">
        <v>-12.220999999998799</v>
      </c>
      <c r="B804" s="9">
        <f t="shared" si="60"/>
        <v>-2.8500935688816407</v>
      </c>
      <c r="C804" s="9">
        <f t="shared" si="61"/>
        <v>-19.000623792544271</v>
      </c>
      <c r="D804" s="9">
        <f t="shared" si="62"/>
        <v>9.9373600846918708E-3</v>
      </c>
      <c r="E804" s="9">
        <f t="shared" si="63"/>
        <v>0.97735157792637517</v>
      </c>
      <c r="F804" s="9">
        <f t="shared" si="64"/>
        <v>1.0167641112091662E-2</v>
      </c>
      <c r="G804" s="9"/>
      <c r="H804" s="9"/>
    </row>
    <row r="805" spans="1:8">
      <c r="A805" s="9">
        <v>-12.210999999998799</v>
      </c>
      <c r="B805" s="9">
        <f t="shared" si="60"/>
        <v>-2.8477968723605809</v>
      </c>
      <c r="C805" s="9">
        <f t="shared" si="61"/>
        <v>-18.985312482403874</v>
      </c>
      <c r="D805" s="9">
        <f t="shared" si="62"/>
        <v>1.0151091468955707E-2</v>
      </c>
      <c r="E805" s="9">
        <f t="shared" si="63"/>
        <v>0.98168309804618936</v>
      </c>
      <c r="F805" s="9">
        <f t="shared" si="64"/>
        <v>1.0340497344977296E-2</v>
      </c>
      <c r="G805" s="9"/>
      <c r="H805" s="9"/>
    </row>
    <row r="806" spans="1:8">
      <c r="A806" s="9">
        <v>-12.2009999999988</v>
      </c>
      <c r="B806" s="9">
        <f t="shared" si="60"/>
        <v>-2.8455000890906685</v>
      </c>
      <c r="C806" s="9">
        <f t="shared" si="61"/>
        <v>-18.97000059393779</v>
      </c>
      <c r="D806" s="9">
        <f t="shared" si="62"/>
        <v>1.0363185743601299E-2</v>
      </c>
      <c r="E806" s="9">
        <f t="shared" si="63"/>
        <v>0.98556309557671318</v>
      </c>
      <c r="F806" s="9">
        <f t="shared" si="64"/>
        <v>1.0514989644105095E-2</v>
      </c>
      <c r="G806" s="9"/>
      <c r="H806" s="9"/>
    </row>
    <row r="807" spans="1:8">
      <c r="A807" s="9">
        <v>-12.1909999999988</v>
      </c>
      <c r="B807" s="9">
        <f t="shared" si="60"/>
        <v>-2.8432032191418668</v>
      </c>
      <c r="C807" s="9">
        <f t="shared" si="61"/>
        <v>-18.954688127612446</v>
      </c>
      <c r="D807" s="9">
        <f t="shared" si="62"/>
        <v>1.0573390165902165E-2</v>
      </c>
      <c r="E807" s="9">
        <f t="shared" si="63"/>
        <v>0.98898788060305531</v>
      </c>
      <c r="F807" s="9">
        <f t="shared" si="64"/>
        <v>1.0691122078720345E-2</v>
      </c>
      <c r="G807" s="9"/>
      <c r="H807" s="9"/>
    </row>
    <row r="808" spans="1:8">
      <c r="A808" s="9">
        <v>-12.1809999999988</v>
      </c>
      <c r="B808" s="9">
        <f t="shared" si="60"/>
        <v>-2.8409062625841424</v>
      </c>
      <c r="C808" s="9">
        <f t="shared" si="61"/>
        <v>-18.93937508389428</v>
      </c>
      <c r="D808" s="9">
        <f t="shared" si="62"/>
        <v>1.0781449608967373E-2</v>
      </c>
      <c r="E808" s="9">
        <f t="shared" si="63"/>
        <v>0.99195418950579961</v>
      </c>
      <c r="F808" s="9">
        <f t="shared" si="64"/>
        <v>1.0868898708254649E-2</v>
      </c>
      <c r="G808" s="9"/>
      <c r="H808" s="9"/>
    </row>
    <row r="809" spans="1:8">
      <c r="A809" s="9">
        <v>-12.1709999999988</v>
      </c>
      <c r="B809" s="9">
        <f t="shared" si="60"/>
        <v>-2.8386092194874637</v>
      </c>
      <c r="C809" s="9">
        <f t="shared" si="61"/>
        <v>-18.92406146324976</v>
      </c>
      <c r="D809" s="9">
        <f t="shared" si="62"/>
        <v>1.0987106899870281E-2</v>
      </c>
      <c r="E809" s="9">
        <f t="shared" si="63"/>
        <v>0.9944591881356396</v>
      </c>
      <c r="F809" s="9">
        <f t="shared" si="64"/>
        <v>1.1048323582256138E-2</v>
      </c>
      <c r="G809" s="9"/>
      <c r="H809" s="9"/>
    </row>
    <row r="810" spans="1:8">
      <c r="A810" s="9">
        <v>-12.160999999998801</v>
      </c>
      <c r="B810" s="9">
        <f t="shared" si="60"/>
        <v>-2.8363120899218046</v>
      </c>
      <c r="C810" s="9">
        <f t="shared" si="61"/>
        <v>-18.908747266145365</v>
      </c>
      <c r="D810" s="9">
        <f t="shared" si="62"/>
        <v>1.1190103167044616E-2</v>
      </c>
      <c r="E810" s="9">
        <f t="shared" si="63"/>
        <v>0.99650047458600854</v>
      </c>
      <c r="F810" s="9">
        <f t="shared" si="64"/>
        <v>1.1229400740319258E-2</v>
      </c>
      <c r="G810" s="9"/>
      <c r="H810" s="9"/>
    </row>
    <row r="811" spans="1:8">
      <c r="A811" s="9">
        <v>-12.150999999998801</v>
      </c>
      <c r="B811" s="9">
        <f t="shared" ref="B811:B874" si="65">PI()*$G$22/$G$23*SIN(RADIANS(A811))</f>
        <v>-2.8340148739571389</v>
      </c>
      <c r="C811" s="9">
        <f t="shared" ref="C811:C874" si="66">PI()*$G$21/$G$23*SIN(RADIANS(A811))</f>
        <v>-18.893432493047591</v>
      </c>
      <c r="D811" s="9">
        <f t="shared" ref="D811:D874" si="67">$D$22*COS(C811)^2*(SIN(B811)/B811)^2</f>
        <v>1.1390178196575635E-2</v>
      </c>
      <c r="E811" s="9">
        <f t="shared" ref="E811:E874" si="68">$D$22*COS(C811)^2</f>
        <v>0.99807608156092942</v>
      </c>
      <c r="F811" s="9">
        <f t="shared" ref="F811:F874" si="69">$D$22*(SIN(B811)/B811)^2</f>
        <v>1.1412134212015279E-2</v>
      </c>
      <c r="G811" s="9"/>
      <c r="H811" s="9"/>
    </row>
    <row r="812" spans="1:8">
      <c r="A812" s="9">
        <v>-12.140999999998799</v>
      </c>
      <c r="B812" s="9">
        <f t="shared" si="65"/>
        <v>-2.8317175716634426</v>
      </c>
      <c r="C812" s="9">
        <f t="shared" si="66"/>
        <v>-18.878117144422951</v>
      </c>
      <c r="D812" s="9">
        <f t="shared" si="67"/>
        <v>1.1587070796993832E-2</v>
      </c>
      <c r="E812" s="9">
        <f t="shared" si="68"/>
        <v>0.99918447833569546</v>
      </c>
      <c r="F812" s="9">
        <f t="shared" si="69"/>
        <v>1.1596528016822264E-2</v>
      </c>
      <c r="G812" s="9"/>
      <c r="H812" s="9"/>
    </row>
    <row r="813" spans="1:8">
      <c r="A813" s="9">
        <v>-12.130999999998799</v>
      </c>
      <c r="B813" s="9">
        <f t="shared" si="65"/>
        <v>-2.8294201831106971</v>
      </c>
      <c r="C813" s="9">
        <f t="shared" si="66"/>
        <v>-18.862801220737978</v>
      </c>
      <c r="D813" s="9">
        <f t="shared" si="67"/>
        <v>1.1780519172162838E-2</v>
      </c>
      <c r="E813" s="9">
        <f t="shared" si="68"/>
        <v>0.99982457230837463</v>
      </c>
      <c r="F813" s="9">
        <f t="shared" si="69"/>
        <v>1.1782586164054976E-2</v>
      </c>
      <c r="G813" s="9"/>
      <c r="H813" s="9"/>
    </row>
    <row r="814" spans="1:8">
      <c r="A814" s="9">
        <v>-12.1209999999988</v>
      </c>
      <c r="B814" s="9">
        <f t="shared" si="65"/>
        <v>-2.8271227083688841</v>
      </c>
      <c r="C814" s="9">
        <f t="shared" si="66"/>
        <v>-18.847484722459225</v>
      </c>
      <c r="D814" s="9">
        <f t="shared" si="67"/>
        <v>1.1970261301836099E-2</v>
      </c>
      <c r="E814" s="9">
        <f t="shared" si="68"/>
        <v>0.99999571014050725</v>
      </c>
      <c r="F814" s="9">
        <f t="shared" si="69"/>
        <v>1.1970312652795464E-2</v>
      </c>
      <c r="G814" s="9"/>
      <c r="H814" s="9"/>
    </row>
    <row r="815" spans="1:8">
      <c r="A815" s="9">
        <v>-12.1109999999988</v>
      </c>
      <c r="B815" s="9">
        <f t="shared" si="65"/>
        <v>-2.8248251475079891</v>
      </c>
      <c r="C815" s="9">
        <f t="shared" si="66"/>
        <v>-18.832167650053258</v>
      </c>
      <c r="D815" s="9">
        <f t="shared" si="67"/>
        <v>1.2156035329438151E-2</v>
      </c>
      <c r="E815" s="9">
        <f t="shared" si="68"/>
        <v>0.99969767848575908</v>
      </c>
      <c r="F815" s="9">
        <f t="shared" si="69"/>
        <v>1.2159711471823046E-2</v>
      </c>
      <c r="G815" s="9"/>
      <c r="H815" s="9"/>
    </row>
    <row r="816" spans="1:8">
      <c r="A816" s="9">
        <v>-12.1009999999988</v>
      </c>
      <c r="B816" s="9">
        <f t="shared" si="65"/>
        <v>-2.8225275005979991</v>
      </c>
      <c r="C816" s="9">
        <f t="shared" si="66"/>
        <v>-18.816850003986659</v>
      </c>
      <c r="D816" s="9">
        <f t="shared" si="67"/>
        <v>1.2337579956612277E-2</v>
      </c>
      <c r="E816" s="9">
        <f t="shared" si="68"/>
        <v>0.99893070430567432</v>
      </c>
      <c r="F816" s="9">
        <f t="shared" si="69"/>
        <v>1.2350786599544705E-2</v>
      </c>
      <c r="G816" s="9"/>
      <c r="H816" s="9"/>
    </row>
    <row r="817" spans="1:8">
      <c r="A817" s="9">
        <v>-12.0909999999988</v>
      </c>
      <c r="B817" s="9">
        <f t="shared" si="65"/>
        <v>-2.8202297677089052</v>
      </c>
      <c r="C817" s="9">
        <f t="shared" si="66"/>
        <v>-18.801531784726034</v>
      </c>
      <c r="D817" s="9">
        <f t="shared" si="67"/>
        <v>1.2514634844058629E-2</v>
      </c>
      <c r="E817" s="9">
        <f t="shared" si="68"/>
        <v>0.99769545477206201</v>
      </c>
      <c r="F817" s="9">
        <f t="shared" si="69"/>
        <v>1.2543542003925214E-2</v>
      </c>
      <c r="G817" s="9"/>
      <c r="H817" s="9"/>
    </row>
    <row r="818" spans="1:8">
      <c r="A818" s="9">
        <v>-12.0809999999988</v>
      </c>
      <c r="B818" s="9">
        <f t="shared" si="65"/>
        <v>-2.8179319489107</v>
      </c>
      <c r="C818" s="9">
        <f t="shared" si="66"/>
        <v>-18.786212992737997</v>
      </c>
      <c r="D818" s="9">
        <f t="shared" si="67"/>
        <v>1.2686941018172936E-2</v>
      </c>
      <c r="E818" s="9">
        <f t="shared" si="68"/>
        <v>0.99599303675593465</v>
      </c>
      <c r="F818" s="9">
        <f t="shared" si="69"/>
        <v>1.2737981642417682E-2</v>
      </c>
      <c r="G818" s="9"/>
      <c r="H818" s="9"/>
    </row>
    <row r="819" spans="1:8">
      <c r="A819" s="9">
        <v>-12.070999999998801</v>
      </c>
      <c r="B819" s="9">
        <f t="shared" si="65"/>
        <v>-2.8156340442733789</v>
      </c>
      <c r="C819" s="9">
        <f t="shared" si="66"/>
        <v>-18.770893628489194</v>
      </c>
      <c r="D819" s="9">
        <f t="shared" si="67"/>
        <v>1.2854241282979646E-2</v>
      </c>
      <c r="E819" s="9">
        <f t="shared" si="68"/>
        <v>0.99382499590331708</v>
      </c>
      <c r="F819" s="9">
        <f t="shared" si="69"/>
        <v>1.2934109461893785E-2</v>
      </c>
      <c r="G819" s="9"/>
      <c r="H819" s="9"/>
    </row>
    <row r="820" spans="1:8">
      <c r="A820" s="9">
        <v>-12.060999999998799</v>
      </c>
      <c r="B820" s="9">
        <f t="shared" si="65"/>
        <v>-2.8133360538669399</v>
      </c>
      <c r="C820" s="9">
        <f t="shared" si="66"/>
        <v>-18.755573692446266</v>
      </c>
      <c r="D820" s="9">
        <f t="shared" si="67"/>
        <v>1.3016280636840079E-2</v>
      </c>
      <c r="E820" s="9">
        <f t="shared" si="68"/>
        <v>0.9911933152986091</v>
      </c>
      <c r="F820" s="9">
        <f t="shared" si="69"/>
        <v>1.3131929398574249E-2</v>
      </c>
      <c r="G820" s="9"/>
      <c r="H820" s="9"/>
    </row>
    <row r="821" spans="1:8">
      <c r="A821" s="9">
        <v>-12.050999999998799</v>
      </c>
      <c r="B821" s="9">
        <f t="shared" si="65"/>
        <v>-2.8110379777613845</v>
      </c>
      <c r="C821" s="9">
        <f t="shared" si="66"/>
        <v>-18.740253185075897</v>
      </c>
      <c r="D821" s="9">
        <f t="shared" si="67"/>
        <v>1.3172806693401828E-2</v>
      </c>
      <c r="E821" s="9">
        <f t="shared" si="68"/>
        <v>0.98810041371661039</v>
      </c>
      <c r="F821" s="9">
        <f t="shared" si="69"/>
        <v>1.3331445377959147E-2</v>
      </c>
      <c r="G821" s="9"/>
      <c r="H821" s="9"/>
    </row>
    <row r="822" spans="1:8">
      <c r="A822" s="9">
        <v>-12.0409999999988</v>
      </c>
      <c r="B822" s="9">
        <f t="shared" si="65"/>
        <v>-2.8087398160267161</v>
      </c>
      <c r="C822" s="9">
        <f t="shared" si="66"/>
        <v>-18.724932106844772</v>
      </c>
      <c r="D822" s="9">
        <f t="shared" si="67"/>
        <v>1.332357010624286E-2</v>
      </c>
      <c r="E822" s="9">
        <f t="shared" si="68"/>
        <v>0.98454914346465539</v>
      </c>
      <c r="F822" s="9">
        <f t="shared" si="69"/>
        <v>1.3532661314758603E-2</v>
      </c>
      <c r="G822" s="9"/>
      <c r="H822" s="9"/>
    </row>
    <row r="823" spans="1:8">
      <c r="A823" s="9">
        <v>-12.0309999999988</v>
      </c>
      <c r="B823" s="9">
        <f t="shared" si="65"/>
        <v>-2.8064415687329403</v>
      </c>
      <c r="C823" s="9">
        <f t="shared" si="66"/>
        <v>-18.709610458219601</v>
      </c>
      <c r="D823" s="9">
        <f t="shared" si="67"/>
        <v>1.3468324996650681E-2</v>
      </c>
      <c r="E823" s="9">
        <f t="shared" si="68"/>
        <v>0.98054278781674131</v>
      </c>
      <c r="F823" s="9">
        <f t="shared" si="69"/>
        <v>1.3735581112823242E-2</v>
      </c>
      <c r="G823" s="9"/>
      <c r="H823" s="9"/>
    </row>
    <row r="824" spans="1:8">
      <c r="A824" s="9">
        <v>-12.0209999999988</v>
      </c>
      <c r="B824" s="9">
        <f t="shared" si="65"/>
        <v>-2.8041432359500655</v>
      </c>
      <c r="C824" s="9">
        <f t="shared" si="66"/>
        <v>-18.694288239667102</v>
      </c>
      <c r="D824" s="9">
        <f t="shared" si="67"/>
        <v>1.3606829383965352E-2</v>
      </c>
      <c r="E824" s="9">
        <f t="shared" si="68"/>
        <v>0.97608505804187684</v>
      </c>
      <c r="F824" s="9">
        <f t="shared" si="69"/>
        <v>1.3940208665074739E-2</v>
      </c>
      <c r="G824" s="9"/>
      <c r="H824" s="9"/>
    </row>
    <row r="825" spans="1:8">
      <c r="A825" s="9">
        <v>-12.0109999999988</v>
      </c>
      <c r="B825" s="9">
        <f t="shared" si="65"/>
        <v>-2.8018448177481035</v>
      </c>
      <c r="C825" s="9">
        <f t="shared" si="66"/>
        <v>-18.678965451654022</v>
      </c>
      <c r="D825" s="9">
        <f t="shared" si="67"/>
        <v>1.3738845617904073E-2</v>
      </c>
      <c r="E825" s="9">
        <f t="shared" si="68"/>
        <v>0.97118009002929295</v>
      </c>
      <c r="F825" s="9">
        <f t="shared" si="69"/>
        <v>1.4146547853436409E-2</v>
      </c>
      <c r="G825" s="9"/>
      <c r="H825" s="9"/>
    </row>
    <row r="826" spans="1:8">
      <c r="A826" s="9">
        <v>-12.0009999999988</v>
      </c>
      <c r="B826" s="9">
        <f t="shared" si="65"/>
        <v>-2.7995463141970678</v>
      </c>
      <c r="C826" s="9">
        <f t="shared" si="66"/>
        <v>-18.663642094647116</v>
      </c>
      <c r="D826" s="9">
        <f t="shared" si="67"/>
        <v>1.3864140812274071E-2</v>
      </c>
      <c r="E826" s="9">
        <f t="shared" si="68"/>
        <v>0.96583244051350592</v>
      </c>
      <c r="F826" s="9">
        <f t="shared" si="69"/>
        <v>1.4354602548763943E-2</v>
      </c>
      <c r="G826" s="9"/>
      <c r="H826" s="9"/>
    </row>
    <row r="827" spans="1:8">
      <c r="A827" s="9">
        <v>-11.990999999998801</v>
      </c>
      <c r="B827" s="9">
        <f t="shared" si="65"/>
        <v>-2.7972477253669745</v>
      </c>
      <c r="C827" s="9">
        <f t="shared" si="66"/>
        <v>-18.648318169113164</v>
      </c>
      <c r="D827" s="9">
        <f t="shared" si="67"/>
        <v>1.3982487279471021E-2</v>
      </c>
      <c r="E827" s="9">
        <f t="shared" si="68"/>
        <v>0.96004708290263796</v>
      </c>
      <c r="F827" s="9">
        <f t="shared" si="69"/>
        <v>1.4564376610776118E-2</v>
      </c>
      <c r="G827" s="9"/>
      <c r="H827" s="9"/>
    </row>
    <row r="828" spans="1:8">
      <c r="A828" s="9">
        <v>-11.980999999998801</v>
      </c>
      <c r="B828" s="9">
        <f t="shared" si="65"/>
        <v>-2.7949490513278428</v>
      </c>
      <c r="C828" s="9">
        <f t="shared" si="66"/>
        <v>-18.63299367551895</v>
      </c>
      <c r="D828" s="9">
        <f t="shared" si="67"/>
        <v>1.4093662965150629E-2</v>
      </c>
      <c r="E828" s="9">
        <f t="shared" si="68"/>
        <v>0.95382940271373173</v>
      </c>
      <c r="F828" s="9">
        <f t="shared" si="69"/>
        <v>1.4775873887985494E-2</v>
      </c>
      <c r="G828" s="9"/>
      <c r="H828" s="9"/>
    </row>
    <row r="829" spans="1:8">
      <c r="A829" s="9">
        <v>-11.9709999999987</v>
      </c>
      <c r="B829" s="9">
        <f t="shared" si="65"/>
        <v>-2.7926502921496712</v>
      </c>
      <c r="C829" s="9">
        <f t="shared" si="66"/>
        <v>-18.617668614331141</v>
      </c>
      <c r="D829" s="9">
        <f t="shared" si="67"/>
        <v>1.4197451882454616E-2</v>
      </c>
      <c r="E829" s="9">
        <f t="shared" si="68"/>
        <v>0.9471851926191549</v>
      </c>
      <c r="F829" s="9">
        <f t="shared" si="69"/>
        <v>1.4989098217631386E-2</v>
      </c>
      <c r="G829" s="9"/>
      <c r="H829" s="9"/>
    </row>
    <row r="830" spans="1:8">
      <c r="A830" s="9">
        <v>-11.9609999999987</v>
      </c>
      <c r="B830" s="9">
        <f t="shared" si="65"/>
        <v>-2.7903514479025313</v>
      </c>
      <c r="C830" s="9">
        <f t="shared" si="66"/>
        <v>-18.602342986016875</v>
      </c>
      <c r="D830" s="9">
        <f t="shared" si="67"/>
        <v>1.4293644545156184E-2</v>
      </c>
      <c r="E830" s="9">
        <f t="shared" si="68"/>
        <v>0.94012064710895893</v>
      </c>
      <c r="F830" s="9">
        <f t="shared" si="69"/>
        <v>1.520405342560205E-2</v>
      </c>
      <c r="G830" s="9"/>
      <c r="H830" s="9"/>
    </row>
    <row r="831" spans="1:8">
      <c r="A831" s="9">
        <v>-11.9509999999987</v>
      </c>
      <c r="B831" s="9">
        <f t="shared" si="65"/>
        <v>-2.7880525186564249</v>
      </c>
      <c r="C831" s="9">
        <f t="shared" si="66"/>
        <v>-18.587016791042831</v>
      </c>
      <c r="D831" s="9">
        <f t="shared" si="67"/>
        <v>1.4382038399106579E-2</v>
      </c>
      <c r="E831" s="9">
        <f t="shared" si="68"/>
        <v>0.93264235677307195</v>
      </c>
      <c r="F831" s="9">
        <f t="shared" si="69"/>
        <v>1.5420743326378836E-2</v>
      </c>
      <c r="G831" s="9"/>
      <c r="H831" s="9"/>
    </row>
    <row r="832" spans="1:8">
      <c r="A832" s="9">
        <v>-11.9409999999987</v>
      </c>
      <c r="B832" s="9">
        <f t="shared" si="65"/>
        <v>-2.7857535044813826</v>
      </c>
      <c r="C832" s="9">
        <f t="shared" si="66"/>
        <v>-18.571690029875885</v>
      </c>
      <c r="D832" s="9">
        <f t="shared" si="67"/>
        <v>1.4462438251320037E-2</v>
      </c>
      <c r="E832" s="9">
        <f t="shared" si="68"/>
        <v>0.92475730220990304</v>
      </c>
      <c r="F832" s="9">
        <f t="shared" si="69"/>
        <v>1.5639171722957996E-2</v>
      </c>
      <c r="G832" s="9"/>
      <c r="H832" s="9"/>
    </row>
    <row r="833" spans="1:8">
      <c r="A833" s="9">
        <v>-11.930999999998701</v>
      </c>
      <c r="B833" s="9">
        <f t="shared" si="65"/>
        <v>-2.7834544054474359</v>
      </c>
      <c r="C833" s="9">
        <f t="shared" si="66"/>
        <v>-18.556362702982906</v>
      </c>
      <c r="D833" s="9">
        <f t="shared" si="67"/>
        <v>1.4534656696067799E-2</v>
      </c>
      <c r="E833" s="9">
        <f t="shared" si="68"/>
        <v>0.91647284756587377</v>
      </c>
      <c r="F833" s="9">
        <f t="shared" si="69"/>
        <v>1.5859342406784271E-2</v>
      </c>
      <c r="G833" s="9"/>
      <c r="H833" s="9"/>
    </row>
    <row r="834" spans="1:8">
      <c r="A834" s="9">
        <v>-11.920999999998701</v>
      </c>
      <c r="B834" s="9">
        <f t="shared" si="65"/>
        <v>-2.78115522162462</v>
      </c>
      <c r="C834" s="9">
        <f t="shared" si="66"/>
        <v>-18.541034810830798</v>
      </c>
      <c r="D834" s="9">
        <f t="shared" si="67"/>
        <v>1.4598514537324275E-2</v>
      </c>
      <c r="E834" s="9">
        <f t="shared" si="68"/>
        <v>0.90779673371228586</v>
      </c>
      <c r="F834" s="9">
        <f t="shared" si="69"/>
        <v>1.6081259157681747E-2</v>
      </c>
      <c r="G834" s="9"/>
      <c r="H834" s="9"/>
    </row>
    <row r="835" spans="1:8">
      <c r="A835" s="9">
        <v>-11.910999999998699</v>
      </c>
      <c r="B835" s="9">
        <f t="shared" si="65"/>
        <v>-2.7788559530829708</v>
      </c>
      <c r="C835" s="9">
        <f t="shared" si="66"/>
        <v>-18.52570635388647</v>
      </c>
      <c r="D835" s="9">
        <f t="shared" si="67"/>
        <v>1.4653841206912351E-2</v>
      </c>
      <c r="E835" s="9">
        <f t="shared" si="68"/>
        <v>0.89873707106564749</v>
      </c>
      <c r="F835" s="9">
        <f t="shared" si="69"/>
        <v>1.6304925743785163E-2</v>
      </c>
      <c r="G835" s="9"/>
      <c r="H835" s="9"/>
    </row>
    <row r="836" spans="1:8">
      <c r="A836" s="9">
        <v>-11.9009999999987</v>
      </c>
      <c r="B836" s="9">
        <f t="shared" si="65"/>
        <v>-2.7765565998925288</v>
      </c>
      <c r="C836" s="9">
        <f t="shared" si="66"/>
        <v>-18.510377332616859</v>
      </c>
      <c r="D836" s="9">
        <f t="shared" si="67"/>
        <v>1.470047517769172E-2</v>
      </c>
      <c r="E836" s="9">
        <f t="shared" si="68"/>
        <v>0.8893023320581378</v>
      </c>
      <c r="F836" s="9">
        <f t="shared" si="69"/>
        <v>1.6530345921470811E-2</v>
      </c>
      <c r="G836" s="9"/>
      <c r="H836" s="9"/>
    </row>
    <row r="837" spans="1:8">
      <c r="A837" s="9">
        <v>-11.8909999999987</v>
      </c>
      <c r="B837" s="9">
        <f t="shared" si="65"/>
        <v>-2.7742571621233365</v>
      </c>
      <c r="C837" s="9">
        <f t="shared" si="66"/>
        <v>-18.495047747488911</v>
      </c>
      <c r="D837" s="9">
        <f t="shared" si="67"/>
        <v>1.4738264371131992E-2</v>
      </c>
      <c r="E837" s="9">
        <f t="shared" si="68"/>
        <v>0.87950134326509266</v>
      </c>
      <c r="F837" s="9">
        <f t="shared" si="69"/>
        <v>1.6757523435287917E-2</v>
      </c>
      <c r="G837" s="9"/>
      <c r="H837" s="9"/>
    </row>
    <row r="838" spans="1:8">
      <c r="A838" s="9">
        <v>-11.8809999999987</v>
      </c>
      <c r="B838" s="9">
        <f t="shared" si="65"/>
        <v>-2.7719576398454389</v>
      </c>
      <c r="C838" s="9">
        <f t="shared" si="66"/>
        <v>-18.479717598969593</v>
      </c>
      <c r="D838" s="9">
        <f t="shared" si="67"/>
        <v>1.4767066558611805E-2</v>
      </c>
      <c r="E838" s="9">
        <f t="shared" si="68"/>
        <v>0.86934327719682203</v>
      </c>
      <c r="F838" s="9">
        <f t="shared" si="69"/>
        <v>1.6986462017889965E-2</v>
      </c>
      <c r="G838" s="9"/>
      <c r="H838" s="9"/>
    </row>
    <row r="839" spans="1:8">
      <c r="A839" s="9">
        <v>-11.8709999999987</v>
      </c>
      <c r="B839" s="9">
        <f t="shared" si="65"/>
        <v>-2.7696580331288834</v>
      </c>
      <c r="C839" s="9">
        <f t="shared" si="66"/>
        <v>-18.464386887525887</v>
      </c>
      <c r="D839" s="9">
        <f t="shared" si="67"/>
        <v>1.4786749755784648E-2</v>
      </c>
      <c r="E839" s="9">
        <f t="shared" si="68"/>
        <v>0.85883764376232519</v>
      </c>
      <c r="F839" s="9">
        <f t="shared" si="69"/>
        <v>1.7217165389965993E-2</v>
      </c>
      <c r="G839" s="9"/>
      <c r="H839" s="9"/>
    </row>
    <row r="840" spans="1:8">
      <c r="A840" s="9">
        <v>-11.8609999999987</v>
      </c>
      <c r="B840" s="9">
        <f t="shared" si="65"/>
        <v>-2.7673583420437189</v>
      </c>
      <c r="C840" s="9">
        <f t="shared" si="66"/>
        <v>-18.449055613624793</v>
      </c>
      <c r="D840" s="9">
        <f t="shared" si="67"/>
        <v>1.4797192609353856E-2</v>
      </c>
      <c r="E840" s="9">
        <f t="shared" si="68"/>
        <v>0.84799428141280953</v>
      </c>
      <c r="F840" s="9">
        <f t="shared" si="69"/>
        <v>1.7449637260172134E-2</v>
      </c>
      <c r="G840" s="9"/>
      <c r="H840" s="9"/>
    </row>
    <row r="841" spans="1:8">
      <c r="A841" s="9">
        <v>-11.850999999998701</v>
      </c>
      <c r="B841" s="9">
        <f t="shared" si="65"/>
        <v>-2.7650585666599992</v>
      </c>
      <c r="C841" s="9">
        <f t="shared" si="66"/>
        <v>-18.433723777733327</v>
      </c>
      <c r="D841" s="9">
        <f t="shared" si="67"/>
        <v>1.4798284775599959E-2</v>
      </c>
      <c r="E841" s="9">
        <f t="shared" si="68"/>
        <v>0.8368233479732119</v>
      </c>
      <c r="F841" s="9">
        <f t="shared" si="69"/>
        <v>1.7683881325062739E-2</v>
      </c>
      <c r="G841" s="9"/>
      <c r="H841" s="9"/>
    </row>
    <row r="842" spans="1:8">
      <c r="A842" s="9">
        <v>-11.840999999998701</v>
      </c>
      <c r="B842" s="9">
        <f t="shared" si="65"/>
        <v>-2.7627587070477793</v>
      </c>
      <c r="C842" s="9">
        <f t="shared" si="66"/>
        <v>-18.418391380318528</v>
      </c>
      <c r="D842" s="9">
        <f t="shared" si="67"/>
        <v>1.478992729000848E-2</v>
      </c>
      <c r="E842" s="9">
        <f t="shared" si="68"/>
        <v>0.82533531117024317</v>
      </c>
      <c r="F842" s="9">
        <f t="shared" si="69"/>
        <v>1.7919901269022209E-2</v>
      </c>
      <c r="G842" s="9"/>
      <c r="H842" s="9"/>
    </row>
    <row r="843" spans="1:8">
      <c r="A843" s="9">
        <v>-11.830999999998699</v>
      </c>
      <c r="B843" s="9">
        <f t="shared" si="65"/>
        <v>-2.760458763277116</v>
      </c>
      <c r="C843" s="9">
        <f t="shared" si="66"/>
        <v>-18.40305842184744</v>
      </c>
      <c r="D843" s="9">
        <f t="shared" si="67"/>
        <v>1.4772032927347127E-2</v>
      </c>
      <c r="E843" s="9">
        <f t="shared" si="68"/>
        <v>0.81354093886570966</v>
      </c>
      <c r="F843" s="9">
        <f t="shared" si="69"/>
        <v>1.8157700764196615E-2</v>
      </c>
      <c r="G843" s="9"/>
      <c r="H843" s="9"/>
    </row>
    <row r="844" spans="1:8">
      <c r="A844" s="9">
        <v>-11.820999999998699</v>
      </c>
      <c r="B844" s="9">
        <f t="shared" si="65"/>
        <v>-2.7581587354180708</v>
      </c>
      <c r="C844" s="9">
        <f t="shared" si="66"/>
        <v>-18.387724902787138</v>
      </c>
      <c r="D844" s="9">
        <f t="shared" si="67"/>
        <v>1.4744526551548716E-2</v>
      </c>
      <c r="E844" s="9">
        <f t="shared" si="68"/>
        <v>0.80145128900424878</v>
      </c>
      <c r="F844" s="9">
        <f t="shared" si="69"/>
        <v>1.839728347042505E-2</v>
      </c>
      <c r="G844" s="9"/>
      <c r="H844" s="9"/>
    </row>
    <row r="845" spans="1:8">
      <c r="A845" s="9">
        <v>-11.8109999999987</v>
      </c>
      <c r="B845" s="9">
        <f t="shared" si="65"/>
        <v>-2.7558586235407061</v>
      </c>
      <c r="C845" s="9">
        <f t="shared" si="66"/>
        <v>-18.372390823604707</v>
      </c>
      <c r="D845" s="9">
        <f t="shared" si="67"/>
        <v>1.470734545475998E-2</v>
      </c>
      <c r="E845" s="9">
        <f t="shared" si="68"/>
        <v>0.78907769928475013</v>
      </c>
      <c r="F845" s="9">
        <f t="shared" si="69"/>
        <v>1.8638653035171662E-2</v>
      </c>
      <c r="G845" s="9"/>
      <c r="H845" s="9"/>
    </row>
    <row r="846" spans="1:8">
      <c r="A846" s="9">
        <v>-11.8009999999987</v>
      </c>
      <c r="B846" s="9">
        <f t="shared" si="65"/>
        <v>-2.7535584277150873</v>
      </c>
      <c r="C846" s="9">
        <f t="shared" si="66"/>
        <v>-18.357056184767249</v>
      </c>
      <c r="D846" s="9">
        <f t="shared" si="67"/>
        <v>1.466043968492386E-2</v>
      </c>
      <c r="E846" s="9">
        <f t="shared" si="68"/>
        <v>0.77643177656513307</v>
      </c>
      <c r="F846" s="9">
        <f t="shared" si="69"/>
        <v>1.8881813093457323E-2</v>
      </c>
      <c r="G846" s="9"/>
      <c r="H846" s="9"/>
    </row>
    <row r="847" spans="1:8">
      <c r="A847" s="9">
        <v>-11.7909999999987</v>
      </c>
      <c r="B847" s="9">
        <f t="shared" si="65"/>
        <v>-2.7512581480112828</v>
      </c>
      <c r="C847" s="9">
        <f t="shared" si="66"/>
        <v>-18.341720986741883</v>
      </c>
      <c r="D847" s="9">
        <f t="shared" si="67"/>
        <v>1.4603772361270152E-2</v>
      </c>
      <c r="E847" s="9">
        <f t="shared" si="68"/>
        <v>0.76352538601032804</v>
      </c>
      <c r="F847" s="9">
        <f t="shared" si="69"/>
        <v>1.912676726779142E-2</v>
      </c>
      <c r="G847" s="9"/>
      <c r="H847" s="9"/>
    </row>
    <row r="848" spans="1:8">
      <c r="A848" s="9">
        <v>-11.7809999999987</v>
      </c>
      <c r="B848" s="9">
        <f t="shared" si="65"/>
        <v>-2.7489577844993618</v>
      </c>
      <c r="C848" s="9">
        <f t="shared" si="66"/>
        <v>-18.326385229995747</v>
      </c>
      <c r="D848" s="9">
        <f t="shared" si="67"/>
        <v>1.4537319977097866E-2</v>
      </c>
      <c r="E848" s="9">
        <f t="shared" si="68"/>
        <v>0.75037063999356712</v>
      </c>
      <c r="F848" s="9">
        <f t="shared" si="69"/>
        <v>1.9373519168104036E-2</v>
      </c>
      <c r="G848" s="9"/>
      <c r="H848" s="9"/>
    </row>
    <row r="849" spans="1:8">
      <c r="A849" s="9">
        <v>-11.770999999998701</v>
      </c>
      <c r="B849" s="9">
        <f t="shared" si="65"/>
        <v>-2.746657337249399</v>
      </c>
      <c r="C849" s="9">
        <f t="shared" si="66"/>
        <v>-18.311048914995993</v>
      </c>
      <c r="D849" s="9">
        <f t="shared" si="67"/>
        <v>1.4461072689241454E-2</v>
      </c>
      <c r="E849" s="9">
        <f t="shared" si="68"/>
        <v>0.73697988676134918</v>
      </c>
      <c r="F849" s="9">
        <f t="shared" si="69"/>
        <v>1.9622072391677466E-2</v>
      </c>
      <c r="G849" s="9"/>
      <c r="H849" s="9"/>
    </row>
    <row r="850" spans="1:8">
      <c r="A850" s="9">
        <v>-11.760999999998701</v>
      </c>
      <c r="B850" s="9">
        <f t="shared" si="65"/>
        <v>-2.7443568063314689</v>
      </c>
      <c r="C850" s="9">
        <f t="shared" si="66"/>
        <v>-18.295712042209793</v>
      </c>
      <c r="D850" s="9">
        <f t="shared" si="67"/>
        <v>1.4375034593625161E-2</v>
      </c>
      <c r="E850" s="9">
        <f t="shared" si="68"/>
        <v>0.72336569887265301</v>
      </c>
      <c r="F850" s="9">
        <f t="shared" si="69"/>
        <v>1.9872430523078834E-2</v>
      </c>
      <c r="G850" s="9"/>
      <c r="H850" s="9"/>
    </row>
    <row r="851" spans="1:8">
      <c r="A851" s="9">
        <v>-11.750999999998699</v>
      </c>
      <c r="B851" s="9">
        <f t="shared" si="65"/>
        <v>-2.7420561918156499</v>
      </c>
      <c r="C851" s="9">
        <f t="shared" si="66"/>
        <v>-18.280374612104332</v>
      </c>
      <c r="D851" s="9">
        <f t="shared" si="67"/>
        <v>1.427922398631821E-2</v>
      </c>
      <c r="E851" s="9">
        <f t="shared" si="68"/>
        <v>0.70954086142319006</v>
      </c>
      <c r="F851" s="9">
        <f t="shared" si="69"/>
        <v>2.0124597134091874E-2</v>
      </c>
      <c r="G851" s="9"/>
      <c r="H851" s="9"/>
    </row>
    <row r="852" spans="1:8">
      <c r="A852" s="9">
        <v>-11.740999999998699</v>
      </c>
      <c r="B852" s="9">
        <f t="shared" si="65"/>
        <v>-2.7397554937720234</v>
      </c>
      <c r="C852" s="9">
        <f t="shared" si="66"/>
        <v>-18.26503662514682</v>
      </c>
      <c r="D852" s="9">
        <f t="shared" si="67"/>
        <v>1.4173673609518616E-2</v>
      </c>
      <c r="E852" s="9">
        <f t="shared" si="68"/>
        <v>0.69551836006571899</v>
      </c>
      <c r="F852" s="9">
        <f t="shared" si="69"/>
        <v>2.0378575783649128E-2</v>
      </c>
      <c r="G852" s="9"/>
      <c r="H852" s="9"/>
    </row>
    <row r="853" spans="1:8">
      <c r="A853" s="9">
        <v>-11.7309999999987</v>
      </c>
      <c r="B853" s="9">
        <f t="shared" si="65"/>
        <v>-2.7374547122706718</v>
      </c>
      <c r="C853" s="9">
        <f t="shared" si="66"/>
        <v>-18.249698081804478</v>
      </c>
      <c r="D853" s="9">
        <f t="shared" si="67"/>
        <v>1.4058430881904487E-2</v>
      </c>
      <c r="E853" s="9">
        <f t="shared" si="68"/>
        <v>0.68131136883758914</v>
      </c>
      <c r="F853" s="9">
        <f t="shared" si="69"/>
        <v>2.063437001776457E-2</v>
      </c>
      <c r="G853" s="9"/>
      <c r="H853" s="9"/>
    </row>
    <row r="854" spans="1:8">
      <c r="A854" s="9">
        <v>-11.7209999999987</v>
      </c>
      <c r="B854" s="9">
        <f t="shared" si="65"/>
        <v>-2.7351538473816817</v>
      </c>
      <c r="C854" s="9">
        <f t="shared" si="66"/>
        <v>-18.234358982544542</v>
      </c>
      <c r="D854" s="9">
        <f t="shared" si="67"/>
        <v>1.3933558112806338E-2</v>
      </c>
      <c r="E854" s="9">
        <f t="shared" si="68"/>
        <v>0.6669332378069377</v>
      </c>
      <c r="F854" s="9">
        <f t="shared" si="69"/>
        <v>2.0891983369465524E-2</v>
      </c>
      <c r="G854" s="9"/>
      <c r="H854" s="9"/>
    </row>
    <row r="855" spans="1:8">
      <c r="A855" s="9">
        <v>-11.7109999999987</v>
      </c>
      <c r="B855" s="9">
        <f t="shared" si="65"/>
        <v>-2.7328528991751404</v>
      </c>
      <c r="C855" s="9">
        <f t="shared" si="66"/>
        <v>-18.219019327834271</v>
      </c>
      <c r="D855" s="9">
        <f t="shared" si="67"/>
        <v>1.3799132699669947E-2</v>
      </c>
      <c r="E855" s="9">
        <f t="shared" si="68"/>
        <v>0.65239748054909885</v>
      </c>
      <c r="F855" s="9">
        <f t="shared" si="69"/>
        <v>2.1151419358725491E-2</v>
      </c>
      <c r="G855" s="9"/>
      <c r="H855" s="9"/>
    </row>
    <row r="856" spans="1:8">
      <c r="A856" s="9">
        <v>-11.7009999999987</v>
      </c>
      <c r="B856" s="9">
        <f t="shared" si="65"/>
        <v>-2.73055186772114</v>
      </c>
      <c r="C856" s="9">
        <f t="shared" si="66"/>
        <v>-18.203679118140933</v>
      </c>
      <c r="D856" s="9">
        <f t="shared" si="67"/>
        <v>1.3655247308292238E-2</v>
      </c>
      <c r="E856" s="9">
        <f t="shared" si="68"/>
        <v>0.63771776146491843</v>
      </c>
      <c r="F856" s="9">
        <f t="shared" si="69"/>
        <v>2.1412681492396269E-2</v>
      </c>
      <c r="G856" s="9"/>
      <c r="H856" s="9"/>
    </row>
    <row r="857" spans="1:8">
      <c r="A857" s="9">
        <v>-11.6909999999987</v>
      </c>
      <c r="B857" s="9">
        <f t="shared" si="65"/>
        <v>-2.7282507530897737</v>
      </c>
      <c r="C857" s="9">
        <f t="shared" si="66"/>
        <v>-18.188338353931822</v>
      </c>
      <c r="D857" s="9">
        <f t="shared" si="67"/>
        <v>1.3502010035333661E-2</v>
      </c>
      <c r="E857" s="9">
        <f t="shared" si="68"/>
        <v>0.62290788295292632</v>
      </c>
      <c r="F857" s="9">
        <f t="shared" si="69"/>
        <v>2.167577326414092E-2</v>
      </c>
      <c r="G857" s="9"/>
      <c r="H857" s="9"/>
    </row>
    <row r="858" spans="1:8">
      <c r="A858" s="9">
        <v>-11.680999999998701</v>
      </c>
      <c r="B858" s="9">
        <f t="shared" si="65"/>
        <v>-2.7259495553511366</v>
      </c>
      <c r="C858" s="9">
        <f t="shared" si="66"/>
        <v>-18.172997035674243</v>
      </c>
      <c r="D858" s="9">
        <f t="shared" si="67"/>
        <v>1.333954455262315E-2</v>
      </c>
      <c r="E858" s="9">
        <f t="shared" si="68"/>
        <v>0.60798177244731411</v>
      </c>
      <c r="F858" s="9">
        <f t="shared" si="69"/>
        <v>2.1940698154366323E-2</v>
      </c>
      <c r="G858" s="9"/>
      <c r="H858" s="9"/>
    </row>
    <row r="859" spans="1:8">
      <c r="A859" s="9">
        <v>-11.670999999998701</v>
      </c>
      <c r="B859" s="9">
        <f t="shared" si="65"/>
        <v>-2.7236482745753272</v>
      </c>
      <c r="C859" s="9">
        <f t="shared" si="66"/>
        <v>-18.157655163835514</v>
      </c>
      <c r="D859" s="9">
        <f t="shared" si="67"/>
        <v>1.3167990232794514E-2</v>
      </c>
      <c r="E859" s="9">
        <f t="shared" si="68"/>
        <v>0.59295346933395021</v>
      </c>
      <c r="F859" s="9">
        <f t="shared" si="69"/>
        <v>2.2207459630155781E-2</v>
      </c>
      <c r="G859" s="9"/>
      <c r="H859" s="9"/>
    </row>
    <row r="860" spans="1:8">
      <c r="A860" s="9">
        <v>-11.660999999998699</v>
      </c>
      <c r="B860" s="9">
        <f t="shared" si="65"/>
        <v>-2.7213469108324473</v>
      </c>
      <c r="C860" s="9">
        <f t="shared" si="66"/>
        <v>-18.142312738882982</v>
      </c>
      <c r="D860" s="9">
        <f t="shared" si="67"/>
        <v>1.2987502255810026E-2</v>
      </c>
      <c r="E860" s="9">
        <f t="shared" si="68"/>
        <v>0.57783711175668084</v>
      </c>
      <c r="F860" s="9">
        <f t="shared" si="69"/>
        <v>2.2476061145201905E-2</v>
      </c>
      <c r="G860" s="9"/>
      <c r="H860" s="9"/>
    </row>
    <row r="861" spans="1:8">
      <c r="A861" s="9">
        <v>-11.6509999999987</v>
      </c>
      <c r="B861" s="9">
        <f t="shared" si="65"/>
        <v>-2.7190454641926007</v>
      </c>
      <c r="C861" s="9">
        <f t="shared" si="66"/>
        <v>-18.126969761284006</v>
      </c>
      <c r="D861" s="9">
        <f t="shared" si="67"/>
        <v>1.2798251695947085E-2</v>
      </c>
      <c r="E861" s="9">
        <f t="shared" si="68"/>
        <v>0.56264692332629185</v>
      </c>
      <c r="F861" s="9">
        <f t="shared" si="69"/>
        <v>2.2746506139739584E-2</v>
      </c>
      <c r="G861" s="9"/>
      <c r="H861" s="9"/>
    </row>
    <row r="862" spans="1:8">
      <c r="A862" s="9">
        <v>-11.6409999999987</v>
      </c>
      <c r="B862" s="9">
        <f t="shared" si="65"/>
        <v>-2.7167439347258928</v>
      </c>
      <c r="C862" s="9">
        <f t="shared" si="66"/>
        <v>-18.111626231505952</v>
      </c>
      <c r="D862" s="9">
        <f t="shared" si="67"/>
        <v>1.2600425588845641E-2</v>
      </c>
      <c r="E862" s="9">
        <f t="shared" si="68"/>
        <v>0.54739719974463852</v>
      </c>
      <c r="F862" s="9">
        <f t="shared" si="69"/>
        <v>2.3018798040479117E-2</v>
      </c>
      <c r="G862" s="9"/>
      <c r="H862" s="9"/>
    </row>
    <row r="863" spans="1:8">
      <c r="A863" s="9">
        <v>-11.6309999999987</v>
      </c>
      <c r="B863" s="9">
        <f t="shared" si="65"/>
        <v>-2.7144423225024323</v>
      </c>
      <c r="C863" s="9">
        <f t="shared" si="66"/>
        <v>-18.096282150016215</v>
      </c>
      <c r="D863" s="9">
        <f t="shared" si="67"/>
        <v>1.2394226978235716E-2</v>
      </c>
      <c r="E863" s="9">
        <f t="shared" si="68"/>
        <v>0.53210229535654485</v>
      </c>
      <c r="F863" s="9">
        <f t="shared" si="69"/>
        <v>2.3292940260539071E-2</v>
      </c>
      <c r="G863" s="9"/>
      <c r="H863" s="9"/>
    </row>
    <row r="864" spans="1:8">
      <c r="A864" s="9">
        <v>-11.6209999999987</v>
      </c>
      <c r="B864" s="9">
        <f t="shared" si="65"/>
        <v>-2.7121406275923303</v>
      </c>
      <c r="C864" s="9">
        <f t="shared" si="66"/>
        <v>-18.080937517282202</v>
      </c>
      <c r="D864" s="9">
        <f t="shared" si="67"/>
        <v>1.2179874941985146E-2</v>
      </c>
      <c r="E864" s="9">
        <f t="shared" si="68"/>
        <v>0.51677660964205052</v>
      </c>
      <c r="F864" s="9">
        <f t="shared" si="69"/>
        <v>2.3568936199379525E-2</v>
      </c>
      <c r="G864" s="9"/>
      <c r="H864" s="9"/>
    </row>
    <row r="865" spans="1:8">
      <c r="A865" s="9">
        <v>-11.6109999999987</v>
      </c>
      <c r="B865" s="9">
        <f t="shared" si="65"/>
        <v>-2.7098388500657005</v>
      </c>
      <c r="C865" s="9">
        <f t="shared" si="66"/>
        <v>-18.065592333771338</v>
      </c>
      <c r="D865" s="9">
        <f t="shared" si="67"/>
        <v>1.1957604597133397E-2</v>
      </c>
      <c r="E865" s="9">
        <f t="shared" si="68"/>
        <v>0.50143457366178323</v>
      </c>
      <c r="F865" s="9">
        <f t="shared" si="69"/>
        <v>2.3846789242735346E-2</v>
      </c>
      <c r="G865" s="9"/>
      <c r="H865" s="9"/>
    </row>
    <row r="866" spans="1:8">
      <c r="A866" s="9">
        <v>-11.600999999998701</v>
      </c>
      <c r="B866" s="9">
        <f t="shared" si="65"/>
        <v>-2.7075369899926587</v>
      </c>
      <c r="C866" s="9">
        <f t="shared" si="66"/>
        <v>-18.050246599951059</v>
      </c>
      <c r="D866" s="9">
        <f t="shared" si="67"/>
        <v>1.1727667083598606E-2</v>
      </c>
      <c r="E866" s="9">
        <f t="shared" si="68"/>
        <v>0.4860906364681627</v>
      </c>
      <c r="F866" s="9">
        <f t="shared" si="69"/>
        <v>2.412650276254957E-2</v>
      </c>
      <c r="G866" s="9"/>
      <c r="H866" s="9"/>
    </row>
    <row r="867" spans="1:8">
      <c r="A867" s="9">
        <v>-11.590999999998701</v>
      </c>
      <c r="B867" s="9">
        <f t="shared" si="65"/>
        <v>-2.7052350474433249</v>
      </c>
      <c r="C867" s="9">
        <f t="shared" si="66"/>
        <v>-18.03490031628883</v>
      </c>
      <c r="D867" s="9">
        <f t="shared" si="67"/>
        <v>1.1490329526272228E-2</v>
      </c>
      <c r="E867" s="9">
        <f t="shared" si="68"/>
        <v>0.47075925149529857</v>
      </c>
      <c r="F867" s="9">
        <f t="shared" si="69"/>
        <v>2.4408080116906594E-2</v>
      </c>
      <c r="G867" s="9"/>
      <c r="H867" s="9"/>
    </row>
    <row r="868" spans="1:8">
      <c r="A868" s="9">
        <v>-11.580999999998699</v>
      </c>
      <c r="B868" s="9">
        <f t="shared" si="65"/>
        <v>-2.7029330224878181</v>
      </c>
      <c r="C868" s="9">
        <f t="shared" si="66"/>
        <v>-18.019553483252121</v>
      </c>
      <c r="D868" s="9">
        <f t="shared" si="67"/>
        <v>1.1245874975237788E-2</v>
      </c>
      <c r="E868" s="9">
        <f t="shared" si="68"/>
        <v>0.45545486294031406</v>
      </c>
      <c r="F868" s="9">
        <f t="shared" si="69"/>
        <v>2.4691524649966299E-2</v>
      </c>
      <c r="G868" s="9"/>
      <c r="H868" s="9"/>
    </row>
    <row r="869" spans="1:8">
      <c r="A869" s="9">
        <v>-11.570999999998699</v>
      </c>
      <c r="B869" s="9">
        <f t="shared" si="65"/>
        <v>-2.7006309151962635</v>
      </c>
      <c r="C869" s="9">
        <f t="shared" si="66"/>
        <v>-18.004206101308423</v>
      </c>
      <c r="D869" s="9">
        <f t="shared" si="67"/>
        <v>1.0994602323879154E-2</v>
      </c>
      <c r="E869" s="9">
        <f t="shared" si="68"/>
        <v>0.44019189214903343</v>
      </c>
      <c r="F869" s="9">
        <f t="shared" si="69"/>
        <v>2.4976839691896846E-2</v>
      </c>
      <c r="G869" s="9"/>
      <c r="H869" s="9"/>
    </row>
    <row r="870" spans="1:8">
      <c r="A870" s="9">
        <v>-11.5609999999987</v>
      </c>
      <c r="B870" s="9">
        <f t="shared" si="65"/>
        <v>-2.6983287256387878</v>
      </c>
      <c r="C870" s="9">
        <f t="shared" si="66"/>
        <v>-17.988858170925251</v>
      </c>
      <c r="D870" s="9">
        <f t="shared" si="67"/>
        <v>1.0736826204668771E-2</v>
      </c>
      <c r="E870" s="9">
        <f t="shared" si="68"/>
        <v>0.42498472401881116</v>
      </c>
      <c r="F870" s="9">
        <f t="shared" si="69"/>
        <v>2.5264028558808917E-2</v>
      </c>
      <c r="G870" s="9"/>
      <c r="H870" s="9"/>
    </row>
    <row r="871" spans="1:8">
      <c r="A871" s="9">
        <v>-11.5509999999987</v>
      </c>
      <c r="B871" s="9">
        <f t="shared" si="65"/>
        <v>-2.6960264538855183</v>
      </c>
      <c r="C871" s="9">
        <f t="shared" si="66"/>
        <v>-17.973509692570122</v>
      </c>
      <c r="D871" s="9">
        <f t="shared" si="67"/>
        <v>1.0472876862452274E-2</v>
      </c>
      <c r="E871" s="9">
        <f t="shared" si="68"/>
        <v>0.4098476934313206</v>
      </c>
      <c r="F871" s="9">
        <f t="shared" si="69"/>
        <v>2.5553094552689594E-2</v>
      </c>
      <c r="G871" s="9"/>
      <c r="H871" s="9"/>
    </row>
    <row r="872" spans="1:8">
      <c r="A872" s="9">
        <v>-11.5409999999987</v>
      </c>
      <c r="B872" s="9">
        <f t="shared" si="65"/>
        <v>-2.6937241000065866</v>
      </c>
      <c r="C872" s="9">
        <f t="shared" si="66"/>
        <v>-17.958160666710576</v>
      </c>
      <c r="D872" s="9">
        <f t="shared" si="67"/>
        <v>1.0203100005076808E-2</v>
      </c>
      <c r="E872" s="9">
        <f t="shared" si="68"/>
        <v>0.39479507172818701</v>
      </c>
      <c r="F872" s="9">
        <f t="shared" si="69"/>
        <v>2.5844040961335895E-2</v>
      </c>
      <c r="G872" s="9"/>
      <c r="H872" s="9"/>
    </row>
    <row r="873" spans="1:8">
      <c r="A873" s="9">
        <v>-11.5309999999987</v>
      </c>
      <c r="B873" s="9">
        <f t="shared" si="65"/>
        <v>-2.6914216640721267</v>
      </c>
      <c r="C873" s="9">
        <f t="shared" si="66"/>
        <v>-17.942811093814178</v>
      </c>
      <c r="D873" s="9">
        <f t="shared" si="67"/>
        <v>9.9278566312350283E-3</v>
      </c>
      <c r="E873" s="9">
        <f t="shared" si="68"/>
        <v>0.37984105324216166</v>
      </c>
      <c r="F873" s="9">
        <f t="shared" si="69"/>
        <v>2.6136871058288901E-2</v>
      </c>
      <c r="G873" s="9"/>
      <c r="H873" s="9"/>
    </row>
    <row r="874" spans="1:8">
      <c r="A874" s="9">
        <v>-11.520999999998701</v>
      </c>
      <c r="B874" s="9">
        <f t="shared" si="65"/>
        <v>-2.689119146152275</v>
      </c>
      <c r="C874" s="9">
        <f t="shared" si="66"/>
        <v>-17.927460974348499</v>
      </c>
      <c r="D874" s="9">
        <f t="shared" si="67"/>
        <v>9.6475228354267663E-3</v>
      </c>
      <c r="E874" s="9">
        <f t="shared" si="68"/>
        <v>0.36499974189657136</v>
      </c>
      <c r="F874" s="9">
        <f t="shared" si="69"/>
        <v>2.643158810276789E-2</v>
      </c>
      <c r="G874" s="9"/>
      <c r="H874" s="9"/>
    </row>
    <row r="875" spans="1:8">
      <c r="A875" s="9">
        <v>-11.510999999998701</v>
      </c>
      <c r="B875" s="9">
        <f t="shared" ref="B875:B938" si="70">PI()*$G$22/$G$23*SIN(RADIANS(A875))</f>
        <v>-2.68681654631717</v>
      </c>
      <c r="C875" s="9">
        <f t="shared" ref="C875:C938" si="71">PI()*$G$21/$G$23*SIN(RADIANS(A875))</f>
        <v>-17.912110308781134</v>
      </c>
      <c r="D875" s="9">
        <f t="shared" ref="D875:D938" si="72">$D$22*COS(C875)^2*(SIN(B875)/B875)^2</f>
        <v>9.3624895899712679E-3</v>
      </c>
      <c r="E875" s="9">
        <f t="shared" ref="E875:E938" si="73">$D$22*COS(C875)^2</f>
        <v>0.35028513788577315</v>
      </c>
      <c r="F875" s="9">
        <f t="shared" ref="F875:F938" si="74">$D$22*(SIN(B875)/B875)^2</f>
        <v>2.6728195339604573E-2</v>
      </c>
      <c r="G875" s="9"/>
      <c r="H875" s="9"/>
    </row>
    <row r="876" spans="1:8">
      <c r="A876" s="9">
        <v>-11.500999999998699</v>
      </c>
      <c r="B876" s="9">
        <f t="shared" si="70"/>
        <v>-2.6845138646369526</v>
      </c>
      <c r="C876" s="9">
        <f t="shared" si="71"/>
        <v>-17.896759097579682</v>
      </c>
      <c r="D876" s="9">
        <f t="shared" si="72"/>
        <v>9.0731625040282975E-3</v>
      </c>
      <c r="E876" s="9">
        <f t="shared" si="73"/>
        <v>0.33571112444911821</v>
      </c>
      <c r="F876" s="9">
        <f t="shared" si="74"/>
        <v>2.7026695999177303E-2</v>
      </c>
      <c r="G876" s="9"/>
      <c r="H876" s="9"/>
    </row>
    <row r="877" spans="1:8">
      <c r="A877" s="9">
        <v>-11.490999999998699</v>
      </c>
      <c r="B877" s="9">
        <f t="shared" si="70"/>
        <v>-2.6822111011817666</v>
      </c>
      <c r="C877" s="9">
        <f t="shared" si="71"/>
        <v>-17.881407341211776</v>
      </c>
      <c r="D877" s="9">
        <f t="shared" si="72"/>
        <v>8.7799615596218083E-3</v>
      </c>
      <c r="E877" s="9">
        <f t="shared" si="73"/>
        <v>0.32129145475105114</v>
      </c>
      <c r="F877" s="9">
        <f t="shared" si="74"/>
        <v>2.7327093297345416E-2</v>
      </c>
      <c r="G877" s="9"/>
      <c r="H877" s="9"/>
    </row>
    <row r="878" spans="1:8">
      <c r="A878" s="9">
        <v>-11.4809999999987</v>
      </c>
      <c r="B878" s="9">
        <f t="shared" si="70"/>
        <v>-2.6799082560217582</v>
      </c>
      <c r="C878" s="9">
        <f t="shared" si="71"/>
        <v>-17.866055040145056</v>
      </c>
      <c r="D878" s="9">
        <f t="shared" si="72"/>
        <v>8.4833208246839452E-3</v>
      </c>
      <c r="E878" s="9">
        <f t="shared" si="73"/>
        <v>0.30703973887964298</v>
      </c>
      <c r="F878" s="9">
        <f t="shared" si="74"/>
        <v>2.7629390435383795E-2</v>
      </c>
      <c r="G878" s="9"/>
      <c r="H878" s="9"/>
    </row>
    <row r="879" spans="1:8">
      <c r="A879" s="9">
        <v>-11.4709999999987</v>
      </c>
      <c r="B879" s="9">
        <f t="shared" si="70"/>
        <v>-2.6776053292270769</v>
      </c>
      <c r="C879" s="9">
        <f t="shared" si="71"/>
        <v>-17.850702194847177</v>
      </c>
      <c r="D879" s="9">
        <f t="shared" si="72"/>
        <v>8.183688143173419E-3</v>
      </c>
      <c r="E879" s="9">
        <f t="shared" si="73"/>
        <v>0.29296943097596834</v>
      </c>
      <c r="F879" s="9">
        <f t="shared" si="74"/>
        <v>2.7933590599917263E-2</v>
      </c>
      <c r="G879" s="9"/>
      <c r="H879" s="9"/>
    </row>
    <row r="880" spans="1:8">
      <c r="A880" s="9">
        <v>-11.4609999999987</v>
      </c>
      <c r="B880" s="9">
        <f t="shared" si="70"/>
        <v>-2.675302320867873</v>
      </c>
      <c r="C880" s="9">
        <f t="shared" si="71"/>
        <v>-17.83534880578582</v>
      </c>
      <c r="D880" s="9">
        <f t="shared" si="72"/>
        <v>7.8815248023502565E-3</v>
      </c>
      <c r="E880" s="9">
        <f t="shared" si="73"/>
        <v>0.27909381650649406</v>
      </c>
      <c r="F880" s="9">
        <f t="shared" si="74"/>
        <v>2.8239696962855734E-2</v>
      </c>
      <c r="G880" s="9"/>
      <c r="H880" s="9"/>
    </row>
    <row r="881" spans="1:8">
      <c r="A881" s="9">
        <v>-11.4509999999987</v>
      </c>
      <c r="B881" s="9">
        <f t="shared" si="70"/>
        <v>-2.6729992310143</v>
      </c>
      <c r="C881" s="9">
        <f t="shared" si="71"/>
        <v>-17.819994873428666</v>
      </c>
      <c r="D881" s="9">
        <f t="shared" si="72"/>
        <v>7.577305177318811E-3</v>
      </c>
      <c r="E881" s="9">
        <f t="shared" si="73"/>
        <v>0.26542599969050057</v>
      </c>
      <c r="F881" s="9">
        <f t="shared" si="74"/>
        <v>2.8547712681328552E-2</v>
      </c>
      <c r="G881" s="9"/>
      <c r="H881" s="9"/>
    </row>
    <row r="882" spans="1:8">
      <c r="A882" s="9">
        <v>-11.4409999999987</v>
      </c>
      <c r="B882" s="9">
        <f t="shared" si="70"/>
        <v>-2.6706960597365144</v>
      </c>
      <c r="C882" s="9">
        <f t="shared" si="71"/>
        <v>-17.804640398243428</v>
      </c>
      <c r="D882" s="9">
        <f t="shared" si="72"/>
        <v>7.2715163529873767E-3</v>
      </c>
      <c r="E882" s="9">
        <f t="shared" si="73"/>
        <v>0.25197889109456639</v>
      </c>
      <c r="F882" s="9">
        <f t="shared" si="74"/>
        <v>2.8857640897619531E-2</v>
      </c>
      <c r="G882" s="9"/>
      <c r="H882" s="9"/>
    </row>
    <row r="883" spans="1:8">
      <c r="A883" s="9">
        <v>-11.430999999998701</v>
      </c>
      <c r="B883" s="9">
        <f t="shared" si="70"/>
        <v>-2.6683928071046745</v>
      </c>
      <c r="C883" s="9">
        <f t="shared" si="71"/>
        <v>-17.78928538069783</v>
      </c>
      <c r="D883" s="9">
        <f t="shared" si="72"/>
        <v>6.9646577236172173E-3</v>
      </c>
      <c r="E883" s="9">
        <f t="shared" si="73"/>
        <v>0.23876519540576646</v>
      </c>
      <c r="F883" s="9">
        <f t="shared" si="74"/>
        <v>2.9169484739102022E-2</v>
      </c>
      <c r="G883" s="9"/>
      <c r="H883" s="9"/>
    </row>
    <row r="884" spans="1:8">
      <c r="A884" s="9">
        <v>-11.420999999998701</v>
      </c>
      <c r="B884" s="9">
        <f t="shared" si="70"/>
        <v>-2.6660894731889422</v>
      </c>
      <c r="C884" s="9">
        <f t="shared" si="71"/>
        <v>-17.773929821259614</v>
      </c>
      <c r="D884" s="9">
        <f t="shared" si="72"/>
        <v>6.6572405701719366E-3</v>
      </c>
      <c r="E884" s="9">
        <f t="shared" si="73"/>
        <v>0.22579739939529411</v>
      </c>
      <c r="F884" s="9">
        <f t="shared" si="74"/>
        <v>2.9483247318173859E-2</v>
      </c>
      <c r="G884" s="9"/>
      <c r="H884" s="9"/>
    </row>
    <row r="885" spans="1:8">
      <c r="A885" s="9">
        <v>-11.410999999998699</v>
      </c>
      <c r="B885" s="9">
        <f t="shared" si="70"/>
        <v>-2.6637860580594794</v>
      </c>
      <c r="C885" s="9">
        <f t="shared" si="71"/>
        <v>-17.758573720396527</v>
      </c>
      <c r="D885" s="9">
        <f t="shared" si="72"/>
        <v>6.3497876157053417E-3</v>
      </c>
      <c r="E885" s="9">
        <f t="shared" si="73"/>
        <v>0.21308776008387587</v>
      </c>
      <c r="F885" s="9">
        <f t="shared" si="74"/>
        <v>2.9798931732193019E-2</v>
      </c>
      <c r="G885" s="9"/>
      <c r="H885" s="9"/>
    </row>
    <row r="886" spans="1:8">
      <c r="A886" s="9">
        <v>-11.4009999999987</v>
      </c>
      <c r="B886" s="9">
        <f t="shared" si="70"/>
        <v>-2.6614825617864541</v>
      </c>
      <c r="C886" s="9">
        <f t="shared" si="71"/>
        <v>-17.743217078576361</v>
      </c>
      <c r="D886" s="9">
        <f t="shared" si="72"/>
        <v>6.0428325590613646E-3</v>
      </c>
      <c r="E886" s="9">
        <f t="shared" si="73"/>
        <v>0.20064829312030963</v>
      </c>
      <c r="F886" s="9">
        <f t="shared" si="74"/>
        <v>3.0116541063412161E-2</v>
      </c>
      <c r="G886" s="9"/>
      <c r="H886" s="9"/>
    </row>
    <row r="887" spans="1:8">
      <c r="A887" s="9">
        <v>-11.3909999999987</v>
      </c>
      <c r="B887" s="9">
        <f t="shared" si="70"/>
        <v>-2.6591789844400338</v>
      </c>
      <c r="C887" s="9">
        <f t="shared" si="71"/>
        <v>-17.727859896266892</v>
      </c>
      <c r="D887" s="9">
        <f t="shared" si="72"/>
        <v>5.7369195871860524E-3</v>
      </c>
      <c r="E887" s="9">
        <f t="shared" si="73"/>
        <v>0.18849076138404178</v>
      </c>
      <c r="F887" s="9">
        <f t="shared" si="74"/>
        <v>3.043607837891496E-2</v>
      </c>
      <c r="G887" s="9"/>
      <c r="H887" s="9"/>
    </row>
    <row r="888" spans="1:8">
      <c r="A888" s="9">
        <v>-11.3809999999987</v>
      </c>
      <c r="B888" s="9">
        <f t="shared" si="70"/>
        <v>-2.6568753260903892</v>
      </c>
      <c r="C888" s="9">
        <f t="shared" si="71"/>
        <v>-17.712502173935928</v>
      </c>
      <c r="D888" s="9">
        <f t="shared" si="72"/>
        <v>5.4326028663915296E-3</v>
      </c>
      <c r="E888" s="9">
        <f t="shared" si="73"/>
        <v>0.17662666382281364</v>
      </c>
      <c r="F888" s="9">
        <f t="shared" si="74"/>
        <v>3.0757546730551099E-2</v>
      </c>
      <c r="G888" s="9"/>
      <c r="H888" s="9"/>
    </row>
    <row r="889" spans="1:8">
      <c r="A889" s="9">
        <v>-11.3709999999987</v>
      </c>
      <c r="B889" s="9">
        <f t="shared" si="70"/>
        <v>-2.6545715868076942</v>
      </c>
      <c r="C889" s="9">
        <f t="shared" si="71"/>
        <v>-17.697143912051295</v>
      </c>
      <c r="D889" s="9">
        <f t="shared" si="72"/>
        <v>5.1304460129350431E-3</v>
      </c>
      <c r="E889" s="9">
        <f t="shared" si="73"/>
        <v>0.16506722453586425</v>
      </c>
      <c r="F889" s="9">
        <f t="shared" si="74"/>
        <v>3.1080949154872039E-2</v>
      </c>
      <c r="G889" s="9"/>
      <c r="H889" s="9"/>
    </row>
    <row r="890" spans="1:8">
      <c r="A890" s="9">
        <v>-11.3609999999987</v>
      </c>
      <c r="B890" s="9">
        <f t="shared" si="70"/>
        <v>-2.6522677666621255</v>
      </c>
      <c r="C890" s="9">
        <f t="shared" si="71"/>
        <v>-17.681785111080835</v>
      </c>
      <c r="D890" s="9">
        <f t="shared" si="72"/>
        <v>4.8310215433128873E-3</v>
      </c>
      <c r="E890" s="9">
        <f t="shared" si="73"/>
        <v>0.1538233821131452</v>
      </c>
      <c r="F890" s="9">
        <f t="shared" si="74"/>
        <v>3.1406288673066732E-2</v>
      </c>
      <c r="G890" s="9"/>
      <c r="H890" s="9"/>
    </row>
    <row r="891" spans="1:8">
      <c r="A891" s="9">
        <v>-11.350999999998701</v>
      </c>
      <c r="B891" s="9">
        <f t="shared" si="70"/>
        <v>-2.6499638657238602</v>
      </c>
      <c r="C891" s="9">
        <f t="shared" si="71"/>
        <v>-17.666425771492399</v>
      </c>
      <c r="D891" s="9">
        <f t="shared" si="72"/>
        <v>4.5349103046995083E-3</v>
      </c>
      <c r="E891" s="9">
        <f t="shared" si="73"/>
        <v>0.14290577924072415</v>
      </c>
      <c r="F891" s="9">
        <f t="shared" si="74"/>
        <v>3.1733568290897962E-2</v>
      </c>
      <c r="G891" s="9"/>
      <c r="H891" s="9"/>
    </row>
    <row r="892" spans="1:8">
      <c r="A892" s="9">
        <v>-11.340999999998701</v>
      </c>
      <c r="B892" s="9">
        <f t="shared" si="70"/>
        <v>-2.6476598840630792</v>
      </c>
      <c r="C892" s="9">
        <f t="shared" si="71"/>
        <v>-17.651065893753859</v>
      </c>
      <c r="D892" s="9">
        <f t="shared" si="72"/>
        <v>4.2427008859923085E-3</v>
      </c>
      <c r="E892" s="9">
        <f t="shared" si="73"/>
        <v>0.13232475258228632</v>
      </c>
      <c r="F892" s="9">
        <f t="shared" si="74"/>
        <v>3.2062790998637833E-2</v>
      </c>
      <c r="G892" s="9"/>
      <c r="H892" s="9"/>
    </row>
    <row r="893" spans="1:8">
      <c r="A893" s="9">
        <v>-11.3309999999986</v>
      </c>
      <c r="B893" s="9">
        <f t="shared" si="70"/>
        <v>-2.6453558217499431</v>
      </c>
      <c r="C893" s="9">
        <f t="shared" si="71"/>
        <v>-17.635705478332952</v>
      </c>
      <c r="D893" s="9">
        <f t="shared" si="72"/>
        <v>3.954989009951556E-3</v>
      </c>
      <c r="E893" s="9">
        <f t="shared" si="73"/>
        <v>0.12209032294629454</v>
      </c>
      <c r="F893" s="9">
        <f t="shared" si="74"/>
        <v>3.2393959771007307E-2</v>
      </c>
      <c r="G893" s="9"/>
      <c r="H893" s="9"/>
    </row>
    <row r="894" spans="1:8">
      <c r="A894" s="9">
        <v>-11.3209999999986</v>
      </c>
      <c r="B894" s="9">
        <f t="shared" si="70"/>
        <v>-2.6430516788546838</v>
      </c>
      <c r="C894" s="9">
        <f t="shared" si="71"/>
        <v>-17.620344525697892</v>
      </c>
      <c r="D894" s="9">
        <f t="shared" si="72"/>
        <v>3.6723769069752291E-3</v>
      </c>
      <c r="E894" s="9">
        <f t="shared" si="73"/>
        <v>0.11221218574881485</v>
      </c>
      <c r="F894" s="9">
        <f t="shared" si="74"/>
        <v>3.2727077567099395E-2</v>
      </c>
      <c r="G894" s="9"/>
      <c r="H894" s="9"/>
    </row>
    <row r="895" spans="1:8">
      <c r="A895" s="9">
        <v>-11.3109999999986</v>
      </c>
      <c r="B895" s="9">
        <f t="shared" si="70"/>
        <v>-2.640747455447467</v>
      </c>
      <c r="C895" s="9">
        <f t="shared" si="71"/>
        <v>-17.604983036316447</v>
      </c>
      <c r="D895" s="9">
        <f t="shared" si="72"/>
        <v>3.3954726710186713E-3</v>
      </c>
      <c r="E895" s="9">
        <f t="shared" si="73"/>
        <v>0.10269970177960161</v>
      </c>
      <c r="F895" s="9">
        <f t="shared" si="74"/>
        <v>3.3062147330335148E-2</v>
      </c>
      <c r="G895" s="9"/>
      <c r="H895" s="9"/>
    </row>
    <row r="896" spans="1:8">
      <c r="A896" s="9">
        <v>-11.3009999999986</v>
      </c>
      <c r="B896" s="9">
        <f t="shared" si="70"/>
        <v>-2.6384431515984827</v>
      </c>
      <c r="C896" s="9">
        <f t="shared" si="71"/>
        <v>-17.58962101065655</v>
      </c>
      <c r="D896" s="9">
        <f t="shared" si="72"/>
        <v>3.1248895982999929E-3</v>
      </c>
      <c r="E896" s="9">
        <f t="shared" si="73"/>
        <v>9.356188828233529E-2</v>
      </c>
      <c r="F896" s="9">
        <f t="shared" si="74"/>
        <v>3.339917198838728E-2</v>
      </c>
      <c r="G896" s="9"/>
      <c r="H896" s="9"/>
    </row>
    <row r="897" spans="1:8">
      <c r="A897" s="9">
        <v>-11.290999999998601</v>
      </c>
      <c r="B897" s="9">
        <f t="shared" si="70"/>
        <v>-2.6361387673779233</v>
      </c>
      <c r="C897" s="9">
        <f t="shared" si="71"/>
        <v>-17.574258449186157</v>
      </c>
      <c r="D897" s="9">
        <f t="shared" si="72"/>
        <v>2.8612455093606753E-3</v>
      </c>
      <c r="E897" s="9">
        <f t="shared" si="73"/>
        <v>8.4807410356024793E-2</v>
      </c>
      <c r="F897" s="9">
        <f t="shared" si="74"/>
        <v>3.3738154453119791E-2</v>
      </c>
      <c r="G897" s="9"/>
      <c r="H897" s="9"/>
    </row>
    <row r="898" spans="1:8">
      <c r="A898" s="9">
        <v>-11.280999999998601</v>
      </c>
      <c r="B898" s="9">
        <f t="shared" si="70"/>
        <v>-2.6338343028559859</v>
      </c>
      <c r="C898" s="9">
        <f t="shared" si="71"/>
        <v>-17.558895352373238</v>
      </c>
      <c r="D898" s="9">
        <f t="shared" si="72"/>
        <v>2.6051620551396982E-3</v>
      </c>
      <c r="E898" s="9">
        <f t="shared" si="73"/>
        <v>7.6444572686417453E-2</v>
      </c>
      <c r="F898" s="9">
        <f t="shared" si="74"/>
        <v>3.4079097620524461E-2</v>
      </c>
      <c r="G898" s="9"/>
      <c r="H898" s="9"/>
    </row>
    <row r="899" spans="1:8">
      <c r="A899" s="9">
        <v>-11.270999999998599</v>
      </c>
      <c r="B899" s="9">
        <f t="shared" si="70"/>
        <v>-2.6315297581028676</v>
      </c>
      <c r="C899" s="9">
        <f t="shared" si="71"/>
        <v>-17.543531720685785</v>
      </c>
      <c r="D899" s="9">
        <f t="shared" si="72"/>
        <v>2.3572640077295219E-3</v>
      </c>
      <c r="E899" s="9">
        <f t="shared" si="73"/>
        <v>6.8481311615278248E-2</v>
      </c>
      <c r="F899" s="9">
        <f t="shared" si="74"/>
        <v>3.4422004370658316E-2</v>
      </c>
      <c r="G899" s="9"/>
      <c r="H899" s="9"/>
    </row>
    <row r="900" spans="1:8">
      <c r="A900" s="9">
        <v>-11.260999999998599</v>
      </c>
      <c r="B900" s="9">
        <f t="shared" si="70"/>
        <v>-2.6292251331887688</v>
      </c>
      <c r="C900" s="9">
        <f t="shared" si="71"/>
        <v>-17.528167554591793</v>
      </c>
      <c r="D900" s="9">
        <f t="shared" si="72"/>
        <v>2.1181785365113732E-3</v>
      </c>
      <c r="E900" s="9">
        <f t="shared" si="73"/>
        <v>6.0925187555138843E-2</v>
      </c>
      <c r="F900" s="9">
        <f t="shared" si="74"/>
        <v>3.47668775675802E-2</v>
      </c>
      <c r="G900" s="9"/>
      <c r="H900" s="9"/>
    </row>
    <row r="901" spans="1:8">
      <c r="A901" s="9">
        <v>-11.2509999999986</v>
      </c>
      <c r="B901" s="9">
        <f t="shared" si="70"/>
        <v>-2.6269204281838929</v>
      </c>
      <c r="C901" s="9">
        <f t="shared" si="71"/>
        <v>-17.512802854559283</v>
      </c>
      <c r="D901" s="9">
        <f t="shared" si="72"/>
        <v>1.8885344703969814E-3</v>
      </c>
      <c r="E901" s="9">
        <f t="shared" si="73"/>
        <v>5.3783377756850652E-2</v>
      </c>
      <c r="F901" s="9">
        <f t="shared" si="74"/>
        <v>3.5113720059287826E-2</v>
      </c>
      <c r="G901" s="9"/>
      <c r="H901" s="9"/>
    </row>
    <row r="902" spans="1:8">
      <c r="A902" s="9">
        <v>-11.2409999999986</v>
      </c>
      <c r="B902" s="9">
        <f t="shared" si="70"/>
        <v>-2.6246156431584446</v>
      </c>
      <c r="C902" s="9">
        <f t="shared" si="71"/>
        <v>-17.497437621056296</v>
      </c>
      <c r="D902" s="9">
        <f t="shared" si="72"/>
        <v>1.6689615469283234E-3</v>
      </c>
      <c r="E902" s="9">
        <f t="shared" si="73"/>
        <v>4.7062669436878195E-2</v>
      </c>
      <c r="F902" s="9">
        <f t="shared" si="74"/>
        <v>3.5462534677655345E-2</v>
      </c>
      <c r="G902" s="9"/>
      <c r="H902" s="9"/>
    </row>
    <row r="903" spans="1:8">
      <c r="A903" s="9">
        <v>-11.2309999999986</v>
      </c>
      <c r="B903" s="9">
        <f t="shared" si="70"/>
        <v>-2.6223107781826323</v>
      </c>
      <c r="C903" s="9">
        <f t="shared" si="71"/>
        <v>-17.482071854550881</v>
      </c>
      <c r="D903" s="9">
        <f t="shared" si="72"/>
        <v>1.4600896490145595E-3</v>
      </c>
      <c r="E903" s="9">
        <f t="shared" si="73"/>
        <v>4.0769453270976252E-2</v>
      </c>
      <c r="F903" s="9">
        <f t="shared" si="74"/>
        <v>3.581332423837031E-2</v>
      </c>
      <c r="G903" s="9"/>
      <c r="H903" s="9"/>
    </row>
    <row r="904" spans="1:8">
      <c r="A904" s="9">
        <v>-11.2209999999986</v>
      </c>
      <c r="B904" s="9">
        <f t="shared" si="70"/>
        <v>-2.6200058333266658</v>
      </c>
      <c r="C904" s="9">
        <f t="shared" si="71"/>
        <v>-17.466705555511105</v>
      </c>
      <c r="D904" s="9">
        <f t="shared" si="72"/>
        <v>1.2625480301112111E-3</v>
      </c>
      <c r="E904" s="9">
        <f t="shared" si="73"/>
        <v>3.4909717260556097E-2</v>
      </c>
      <c r="F904" s="9">
        <f t="shared" si="74"/>
        <v>3.6166091540871428E-2</v>
      </c>
      <c r="G904" s="9"/>
      <c r="H904" s="9"/>
    </row>
    <row r="905" spans="1:8">
      <c r="A905" s="9">
        <v>-11.210999999998601</v>
      </c>
      <c r="B905" s="9">
        <f t="shared" si="70"/>
        <v>-2.6177008086607576</v>
      </c>
      <c r="C905" s="9">
        <f t="shared" si="71"/>
        <v>-17.451338724405051</v>
      </c>
      <c r="D905" s="9">
        <f t="shared" si="72"/>
        <v>1.0769645286700942E-3</v>
      </c>
      <c r="E905" s="9">
        <f t="shared" si="73"/>
        <v>2.9489040977664496E-2</v>
      </c>
      <c r="F905" s="9">
        <f t="shared" si="74"/>
        <v>3.6520839368286186E-2</v>
      </c>
      <c r="G905" s="9"/>
      <c r="H905" s="9"/>
    </row>
    <row r="906" spans="1:8">
      <c r="A906" s="9">
        <v>-11.200999999998601</v>
      </c>
      <c r="B906" s="9">
        <f t="shared" si="70"/>
        <v>-2.6153957042551235</v>
      </c>
      <c r="C906" s="9">
        <f t="shared" si="71"/>
        <v>-17.435971361700823</v>
      </c>
      <c r="D906" s="9">
        <f t="shared" si="72"/>
        <v>9.0396477271331634E-4</v>
      </c>
      <c r="E906" s="9">
        <f t="shared" si="73"/>
        <v>2.4512590194165677E-2</v>
      </c>
      <c r="F906" s="9">
        <f t="shared" si="74"/>
        <v>3.6877570487368241E-2</v>
      </c>
      <c r="G906" s="9"/>
      <c r="H906" s="9"/>
    </row>
    <row r="907" spans="1:8">
      <c r="A907" s="9">
        <v>-11.190999999998599</v>
      </c>
      <c r="B907" s="9">
        <f t="shared" si="70"/>
        <v>-2.6130905201799797</v>
      </c>
      <c r="C907" s="9">
        <f t="shared" si="71"/>
        <v>-17.420603467866531</v>
      </c>
      <c r="D907" s="9">
        <f t="shared" si="72"/>
        <v>7.4417137540755721E-4</v>
      </c>
      <c r="E907" s="9">
        <f t="shared" si="73"/>
        <v>1.998511190034848E-2</v>
      </c>
      <c r="F907" s="9">
        <f t="shared" si="74"/>
        <v>3.7236287648435992E-2</v>
      </c>
      <c r="G907" s="9"/>
      <c r="H907" s="9"/>
    </row>
    <row r="908" spans="1:8">
      <c r="A908" s="9">
        <v>-11.180999999998599</v>
      </c>
      <c r="B908" s="9">
        <f t="shared" si="70"/>
        <v>-2.6107852565055474</v>
      </c>
      <c r="C908" s="9">
        <f t="shared" si="71"/>
        <v>-17.405235043370315</v>
      </c>
      <c r="D908" s="9">
        <f t="shared" si="72"/>
        <v>5.9820312253739696E-4</v>
      </c>
      <c r="E908" s="9">
        <f t="shared" si="73"/>
        <v>1.5910929717825453E-2</v>
      </c>
      <c r="F908" s="9">
        <f t="shared" si="74"/>
        <v>3.7596993585309699E-2</v>
      </c>
      <c r="G908" s="9"/>
      <c r="H908" s="9"/>
    </row>
    <row r="909" spans="1:8">
      <c r="A909" s="9">
        <v>-11.1709999999986</v>
      </c>
      <c r="B909" s="9">
        <f t="shared" si="70"/>
        <v>-2.6084799133020486</v>
      </c>
      <c r="C909" s="9">
        <f t="shared" si="71"/>
        <v>-17.389866088680321</v>
      </c>
      <c r="D909" s="9">
        <f t="shared" si="72"/>
        <v>4.6667415279710731E-4</v>
      </c>
      <c r="E909" s="9">
        <f t="shared" si="73"/>
        <v>1.2293939711195771E-2</v>
      </c>
      <c r="F909" s="9">
        <f t="shared" si="74"/>
        <v>3.7959691015250326E-2</v>
      </c>
      <c r="G909" s="9"/>
      <c r="H909" s="9"/>
    </row>
    <row r="910" spans="1:8">
      <c r="A910" s="9">
        <v>-11.1609999999986</v>
      </c>
      <c r="B910" s="9">
        <f t="shared" si="70"/>
        <v>-2.6061744906397077</v>
      </c>
      <c r="C910" s="9">
        <f t="shared" si="71"/>
        <v>-17.374496604264717</v>
      </c>
      <c r="D910" s="9">
        <f t="shared" si="72"/>
        <v>3.5019313184174434E-4</v>
      </c>
      <c r="E910" s="9">
        <f t="shared" si="73"/>
        <v>9.1376066025995774E-3</v>
      </c>
      <c r="F910" s="9">
        <f t="shared" si="74"/>
        <v>3.832438263889771E-2</v>
      </c>
      <c r="G910" s="9"/>
      <c r="H910" s="9"/>
    </row>
    <row r="911" spans="1:8">
      <c r="A911" s="9">
        <v>-11.1509999999986</v>
      </c>
      <c r="B911" s="9">
        <f t="shared" si="70"/>
        <v>-2.603868988588752</v>
      </c>
      <c r="C911" s="9">
        <f t="shared" si="71"/>
        <v>-17.359126590591682</v>
      </c>
      <c r="D911" s="9">
        <f t="shared" si="72"/>
        <v>2.4936242105701157E-4</v>
      </c>
      <c r="E911" s="9">
        <f t="shared" si="73"/>
        <v>6.4449603928868294E-3</v>
      </c>
      <c r="F911" s="9">
        <f t="shared" si="74"/>
        <v>3.8691071140208678E-2</v>
      </c>
      <c r="G911" s="9"/>
      <c r="H911" s="9"/>
    </row>
    <row r="912" spans="1:8">
      <c r="A912" s="9">
        <v>-11.1409999999986</v>
      </c>
      <c r="B912" s="9">
        <f t="shared" si="70"/>
        <v>-2.6015634072194116</v>
      </c>
      <c r="C912" s="9">
        <f t="shared" si="71"/>
        <v>-17.343756048129411</v>
      </c>
      <c r="D912" s="9">
        <f t="shared" si="72"/>
        <v>1.647772420263154E-4</v>
      </c>
      <c r="E912" s="9">
        <f t="shared" si="73"/>
        <v>4.218593392754608E-3</v>
      </c>
      <c r="F912" s="9">
        <f t="shared" si="74"/>
        <v>3.9059759186395794E-2</v>
      </c>
      <c r="G912" s="9"/>
      <c r="H912" s="9"/>
    </row>
    <row r="913" spans="1:8">
      <c r="A913" s="9">
        <v>-11.1309999999986</v>
      </c>
      <c r="B913" s="9">
        <f t="shared" si="70"/>
        <v>-2.5992577466019178</v>
      </c>
      <c r="C913" s="9">
        <f t="shared" si="71"/>
        <v>-17.328384977346118</v>
      </c>
      <c r="D913" s="9">
        <f t="shared" si="72"/>
        <v>9.7024837690668728E-5</v>
      </c>
      <c r="E913" s="9">
        <f t="shared" si="73"/>
        <v>2.4606576668157291E-3</v>
      </c>
      <c r="F913" s="9">
        <f t="shared" si="74"/>
        <v>3.9430449427866152E-2</v>
      </c>
      <c r="G913" s="9"/>
      <c r="H913" s="9"/>
    </row>
    <row r="914" spans="1:8">
      <c r="A914" s="9">
        <v>-11.120999999998601</v>
      </c>
      <c r="B914" s="9">
        <f t="shared" si="70"/>
        <v>-2.5969520068065055</v>
      </c>
      <c r="C914" s="9">
        <f t="shared" si="71"/>
        <v>-17.313013378710039</v>
      </c>
      <c r="D914" s="9">
        <f t="shared" si="72"/>
        <v>4.6683631213369442E-5</v>
      </c>
      <c r="E914" s="9">
        <f t="shared" si="73"/>
        <v>1.172862893169848E-3</v>
      </c>
      <c r="F914" s="9">
        <f t="shared" si="74"/>
        <v>3.9803144498159991E-2</v>
      </c>
      <c r="G914" s="9"/>
      <c r="H914" s="9"/>
    </row>
    <row r="915" spans="1:8">
      <c r="A915" s="9">
        <v>-11.110999999998601</v>
      </c>
      <c r="B915" s="9">
        <f t="shared" si="70"/>
        <v>-2.5946461879034119</v>
      </c>
      <c r="C915" s="9">
        <f t="shared" si="71"/>
        <v>-17.297641252689413</v>
      </c>
      <c r="D915" s="9">
        <f t="shared" si="72"/>
        <v>1.432238357682218E-5</v>
      </c>
      <c r="E915" s="9">
        <f t="shared" si="73"/>
        <v>3.5647464066132858E-4</v>
      </c>
      <c r="F915" s="9">
        <f t="shared" si="74"/>
        <v>4.0177847013889746E-2</v>
      </c>
      <c r="G915" s="9"/>
      <c r="H915" s="9"/>
    </row>
    <row r="916" spans="1:8">
      <c r="A916" s="9">
        <v>-11.100999999998599</v>
      </c>
      <c r="B916" s="9">
        <f t="shared" si="70"/>
        <v>-2.5923402899628747</v>
      </c>
      <c r="C916" s="9">
        <f t="shared" si="71"/>
        <v>-17.282268599752499</v>
      </c>
      <c r="D916" s="9">
        <f t="shared" si="72"/>
        <v>4.993509529535504E-7</v>
      </c>
      <c r="E916" s="9">
        <f t="shared" si="73"/>
        <v>1.2313065613103654E-5</v>
      </c>
      <c r="F916" s="9">
        <f t="shared" si="74"/>
        <v>4.0554559574679558E-2</v>
      </c>
      <c r="G916" s="9"/>
      <c r="H916" s="9"/>
    </row>
    <row r="917" spans="1:8">
      <c r="A917" s="9">
        <v>-11.0909999999986</v>
      </c>
      <c r="B917" s="9">
        <f t="shared" si="70"/>
        <v>-2.5900343130551375</v>
      </c>
      <c r="C917" s="9">
        <f t="shared" si="71"/>
        <v>-17.266895420367582</v>
      </c>
      <c r="D917" s="9">
        <f t="shared" si="72"/>
        <v>5.7614429013873212E-6</v>
      </c>
      <c r="E917" s="9">
        <f t="shared" si="73"/>
        <v>1.4075202942375573E-4</v>
      </c>
      <c r="F917" s="9">
        <f t="shared" si="74"/>
        <v>4.0933284763103539E-2</v>
      </c>
      <c r="G917" s="9"/>
      <c r="H917" s="9"/>
    </row>
    <row r="918" spans="1:8">
      <c r="A918" s="9">
        <v>-11.0809999999986</v>
      </c>
      <c r="B918" s="9">
        <f t="shared" si="70"/>
        <v>-2.5877282572504434</v>
      </c>
      <c r="C918" s="9">
        <f t="shared" si="71"/>
        <v>-17.251521715002955</v>
      </c>
      <c r="D918" s="9">
        <f t="shared" si="72"/>
        <v>3.0643382461532481E-5</v>
      </c>
      <c r="E918" s="9">
        <f t="shared" si="73"/>
        <v>7.4171863802329765E-4</v>
      </c>
      <c r="F918" s="9">
        <f t="shared" si="74"/>
        <v>4.131402514462628E-2</v>
      </c>
      <c r="G918" s="9"/>
      <c r="H918" s="9"/>
    </row>
    <row r="919" spans="1:8">
      <c r="A919" s="9">
        <v>-11.0709999999986</v>
      </c>
      <c r="B919" s="9">
        <f t="shared" si="70"/>
        <v>-2.5854221226190388</v>
      </c>
      <c r="C919" s="9">
        <f t="shared" si="71"/>
        <v>-17.236147484126924</v>
      </c>
      <c r="D919" s="9">
        <f t="shared" si="72"/>
        <v>7.5666869215245899E-5</v>
      </c>
      <c r="E919" s="9">
        <f t="shared" si="73"/>
        <v>1.8146932037836014E-3</v>
      </c>
      <c r="F919" s="9">
        <f t="shared" si="74"/>
        <v>4.1696783267541802E-2</v>
      </c>
      <c r="G919" s="9"/>
      <c r="H919" s="9"/>
    </row>
    <row r="920" spans="1:8">
      <c r="A920" s="9">
        <v>-11.0609999999986</v>
      </c>
      <c r="B920" s="9">
        <f t="shared" si="70"/>
        <v>-2.5831159092311733</v>
      </c>
      <c r="C920" s="9">
        <f t="shared" si="71"/>
        <v>-17.22077272820782</v>
      </c>
      <c r="D920" s="9">
        <f t="shared" si="72"/>
        <v>1.4133974640585686E-4</v>
      </c>
      <c r="E920" s="9">
        <f t="shared" si="73"/>
        <v>3.3587096300758366E-3</v>
      </c>
      <c r="F920" s="9">
        <f t="shared" si="74"/>
        <v>4.2081561662913249E-2</v>
      </c>
      <c r="G920" s="9"/>
      <c r="H920" s="9"/>
    </row>
    <row r="921" spans="1:8">
      <c r="A921" s="9">
        <v>-11.0509999999986</v>
      </c>
      <c r="B921" s="9">
        <f t="shared" si="70"/>
        <v>-2.5808096171570973</v>
      </c>
      <c r="C921" s="9">
        <f t="shared" si="71"/>
        <v>-17.205397447713981</v>
      </c>
      <c r="D921" s="9">
        <f t="shared" si="72"/>
        <v>2.2815517320758018E-4</v>
      </c>
      <c r="E921" s="9">
        <f t="shared" si="73"/>
        <v>5.3723562182726899E-3</v>
      </c>
      <c r="F921" s="9">
        <f t="shared" si="74"/>
        <v>4.2468362844512983E-2</v>
      </c>
      <c r="G921" s="9"/>
      <c r="H921" s="9"/>
    </row>
    <row r="922" spans="1:8">
      <c r="A922" s="9">
        <v>-11.040999999998601</v>
      </c>
      <c r="B922" s="9">
        <f t="shared" si="70"/>
        <v>-2.578503246467065</v>
      </c>
      <c r="C922" s="9">
        <f t="shared" si="71"/>
        <v>-17.190021643113766</v>
      </c>
      <c r="D922" s="9">
        <f t="shared" si="72"/>
        <v>3.3659080324584121E-4</v>
      </c>
      <c r="E922" s="9">
        <f t="shared" si="73"/>
        <v>7.8537768965876546E-3</v>
      </c>
      <c r="F922" s="9">
        <f t="shared" si="74"/>
        <v>4.2857189308762353E-2</v>
      </c>
      <c r="G922" s="9"/>
      <c r="H922" s="9"/>
    </row>
    <row r="923" spans="1:8">
      <c r="A923" s="9">
        <v>-11.030999999998601</v>
      </c>
      <c r="B923" s="9">
        <f t="shared" si="70"/>
        <v>-2.576196797231332</v>
      </c>
      <c r="C923" s="9">
        <f t="shared" si="71"/>
        <v>-17.174645314875548</v>
      </c>
      <c r="D923" s="9">
        <f t="shared" si="72"/>
        <v>4.6710797047464072E-4</v>
      </c>
      <c r="E923" s="9">
        <f t="shared" si="73"/>
        <v>1.0800672869748675E-2</v>
      </c>
      <c r="F923" s="9">
        <f t="shared" si="74"/>
        <v>4.3248043534671932E-2</v>
      </c>
      <c r="G923" s="9"/>
      <c r="H923" s="9"/>
    </row>
    <row r="924" spans="1:8">
      <c r="A924" s="9">
        <v>-11.020999999998599</v>
      </c>
      <c r="B924" s="9">
        <f t="shared" si="70"/>
        <v>-2.5738902695201573</v>
      </c>
      <c r="C924" s="9">
        <f t="shared" si="71"/>
        <v>-17.159268463467715</v>
      </c>
      <c r="D924" s="9">
        <f t="shared" si="72"/>
        <v>6.2015088352098931E-4</v>
      </c>
      <c r="E924" s="9">
        <f t="shared" si="73"/>
        <v>1.4210304688100505E-2</v>
      </c>
      <c r="F924" s="9">
        <f t="shared" si="74"/>
        <v>4.3640927983781677E-2</v>
      </c>
      <c r="G924" s="9"/>
      <c r="H924" s="9"/>
    </row>
    <row r="925" spans="1:8">
      <c r="A925" s="9">
        <v>-11.010999999998599</v>
      </c>
      <c r="B925" s="9">
        <f t="shared" si="70"/>
        <v>-2.5715836634038012</v>
      </c>
      <c r="C925" s="9">
        <f t="shared" si="71"/>
        <v>-17.143891089358675</v>
      </c>
      <c r="D925" s="9">
        <f t="shared" si="72"/>
        <v>7.9614582960930286E-4</v>
      </c>
      <c r="E925" s="9">
        <f t="shared" si="73"/>
        <v>1.8079494734335538E-2</v>
      </c>
      <c r="F925" s="9">
        <f t="shared" si="74"/>
        <v>4.4035845100101632E-2</v>
      </c>
      <c r="G925" s="9"/>
      <c r="H925" s="9"/>
    </row>
    <row r="926" spans="1:8">
      <c r="A926" s="9">
        <v>-11.0009999999986</v>
      </c>
      <c r="B926" s="9">
        <f t="shared" si="70"/>
        <v>-2.5692769789525274</v>
      </c>
      <c r="C926" s="9">
        <f t="shared" si="71"/>
        <v>-17.12851319301685</v>
      </c>
      <c r="D926" s="9">
        <f t="shared" si="72"/>
        <v>9.9550038917996199E-4</v>
      </c>
      <c r="E926" s="9">
        <f t="shared" si="73"/>
        <v>2.2404630125656036E-2</v>
      </c>
      <c r="F926" s="9">
        <f t="shared" si="74"/>
        <v>4.4432797310052112E-2</v>
      </c>
      <c r="G926" s="9"/>
      <c r="H926" s="9"/>
    </row>
    <row r="927" spans="1:8">
      <c r="A927" s="9">
        <v>-10.9909999999986</v>
      </c>
      <c r="B927" s="9">
        <f t="shared" si="70"/>
        <v>-2.5669702162366019</v>
      </c>
      <c r="C927" s="9">
        <f t="shared" si="71"/>
        <v>-17.113134774910677</v>
      </c>
      <c r="D927" s="9">
        <f t="shared" si="72"/>
        <v>1.2186026623161243E-3</v>
      </c>
      <c r="E927" s="9">
        <f t="shared" si="73"/>
        <v>2.7181666028773869E-2</v>
      </c>
      <c r="F927" s="9">
        <f t="shared" si="74"/>
        <v>4.483178702240475E-2</v>
      </c>
      <c r="G927" s="9"/>
      <c r="H927" s="9"/>
    </row>
    <row r="928" spans="1:8">
      <c r="A928" s="9">
        <v>-10.9809999999986</v>
      </c>
      <c r="B928" s="9">
        <f t="shared" si="70"/>
        <v>-2.5646633753262917</v>
      </c>
      <c r="C928" s="9">
        <f t="shared" si="71"/>
        <v>-17.097755835508611</v>
      </c>
      <c r="D928" s="9">
        <f t="shared" si="72"/>
        <v>1.4658205080913954E-3</v>
      </c>
      <c r="E928" s="9">
        <f t="shared" si="73"/>
        <v>3.2406129384761326E-2</v>
      </c>
      <c r="F928" s="9">
        <f t="shared" si="74"/>
        <v>4.5232816628223538E-2</v>
      </c>
      <c r="G928" s="9"/>
      <c r="H928" s="9"/>
    </row>
    <row r="929" spans="1:8">
      <c r="A929" s="9">
        <v>-10.9709999999986</v>
      </c>
      <c r="B929" s="9">
        <f t="shared" si="70"/>
        <v>-2.5623564562918681</v>
      </c>
      <c r="C929" s="9">
        <f t="shared" si="71"/>
        <v>-17.082376375279122</v>
      </c>
      <c r="D929" s="9">
        <f t="shared" si="72"/>
        <v>1.7375007979485439E-3</v>
      </c>
      <c r="E929" s="9">
        <f t="shared" si="73"/>
        <v>3.8073123040387041E-2</v>
      </c>
      <c r="F929" s="9">
        <f t="shared" si="74"/>
        <v>4.5635888500805293E-2</v>
      </c>
      <c r="G929" s="9"/>
      <c r="H929" s="9"/>
    </row>
    <row r="930" spans="1:8">
      <c r="A930" s="9">
        <v>-10.960999999998601</v>
      </c>
      <c r="B930" s="9">
        <f t="shared" si="70"/>
        <v>-2.5600494592036034</v>
      </c>
      <c r="C930" s="9">
        <f t="shared" si="71"/>
        <v>-17.066996394690687</v>
      </c>
      <c r="D930" s="9">
        <f t="shared" si="72"/>
        <v>2.0339686842145354E-3</v>
      </c>
      <c r="E930" s="9">
        <f t="shared" si="73"/>
        <v>4.4177330282168394E-2</v>
      </c>
      <c r="F930" s="9">
        <f t="shared" si="74"/>
        <v>4.6041004995621491E-2</v>
      </c>
      <c r="G930" s="9"/>
      <c r="H930" s="9"/>
    </row>
    <row r="931" spans="1:8">
      <c r="A931" s="9">
        <v>-10.950999999998601</v>
      </c>
      <c r="B931" s="9">
        <f t="shared" si="70"/>
        <v>-2.5577423841317724</v>
      </c>
      <c r="C931" s="9">
        <f t="shared" si="71"/>
        <v>-17.051615894211817</v>
      </c>
      <c r="D931" s="9">
        <f t="shared" si="72"/>
        <v>2.3555268848513677E-3</v>
      </c>
      <c r="E931" s="9">
        <f t="shared" si="73"/>
        <v>5.0713019768989807E-2</v>
      </c>
      <c r="F931" s="9">
        <f t="shared" si="74"/>
        <v>4.6448168450259286E-2</v>
      </c>
      <c r="G931" s="9"/>
      <c r="H931" s="9"/>
    </row>
    <row r="932" spans="1:8">
      <c r="A932" s="9">
        <v>-10.940999999998599</v>
      </c>
      <c r="B932" s="9">
        <f t="shared" si="70"/>
        <v>-2.5554352311466531</v>
      </c>
      <c r="C932" s="9">
        <f t="shared" si="71"/>
        <v>-17.03623487431102</v>
      </c>
      <c r="D932" s="9">
        <f t="shared" si="72"/>
        <v>2.7024549855369511E-3</v>
      </c>
      <c r="E932" s="9">
        <f t="shared" si="73"/>
        <v>5.7674050858796171E-2</v>
      </c>
      <c r="F932" s="9">
        <f t="shared" si="74"/>
        <v>4.6857381184363014E-2</v>
      </c>
      <c r="G932" s="9"/>
      <c r="H932" s="9"/>
    </row>
    <row r="933" spans="1:8">
      <c r="A933" s="9">
        <v>-10.930999999998599</v>
      </c>
      <c r="B933" s="9">
        <f t="shared" si="70"/>
        <v>-2.5531280003185262</v>
      </c>
      <c r="C933" s="9">
        <f t="shared" si="71"/>
        <v>-17.020853335456838</v>
      </c>
      <c r="D933" s="9">
        <f t="shared" si="72"/>
        <v>3.0750087601576661E-3</v>
      </c>
      <c r="E933" s="9">
        <f t="shared" si="73"/>
        <v>6.5053879324408773E-2</v>
      </c>
      <c r="F933" s="9">
        <f t="shared" si="74"/>
        <v>4.7268645499575865E-2</v>
      </c>
      <c r="G933" s="9"/>
      <c r="H933" s="9"/>
    </row>
    <row r="934" spans="1:8">
      <c r="A934" s="9">
        <v>-10.9209999999986</v>
      </c>
      <c r="B934" s="9">
        <f t="shared" si="70"/>
        <v>-2.5508206917176719</v>
      </c>
      <c r="C934" s="9">
        <f t="shared" si="71"/>
        <v>-17.005471278117813</v>
      </c>
      <c r="D934" s="9">
        <f t="shared" si="72"/>
        <v>3.4734195107896668E-3</v>
      </c>
      <c r="E934" s="9">
        <f t="shared" si="73"/>
        <v>7.284556345325785E-2</v>
      </c>
      <c r="F934" s="9">
        <f t="shared" si="74"/>
        <v>4.7681963679482339E-2</v>
      </c>
      <c r="G934" s="9"/>
      <c r="H934" s="9"/>
    </row>
    <row r="935" spans="1:8">
      <c r="A935" s="9">
        <v>-10.9109999999986</v>
      </c>
      <c r="B935" s="9">
        <f t="shared" si="70"/>
        <v>-2.5485133054143767</v>
      </c>
      <c r="C935" s="9">
        <f t="shared" si="71"/>
        <v>-16.990088702762513</v>
      </c>
      <c r="D935" s="9">
        <f t="shared" si="72"/>
        <v>3.8978934282285884E-3</v>
      </c>
      <c r="E935" s="9">
        <f t="shared" si="73"/>
        <v>8.1041770525336565E-2</v>
      </c>
      <c r="F935" s="9">
        <f t="shared" si="74"/>
        <v>4.8097337989549072E-2</v>
      </c>
      <c r="G935" s="9"/>
      <c r="H935" s="9"/>
    </row>
    <row r="936" spans="1:8">
      <c r="A936" s="9">
        <v>-10.9009999999986</v>
      </c>
      <c r="B936" s="9">
        <f t="shared" si="70"/>
        <v>-2.546205841478927</v>
      </c>
      <c r="C936" s="9">
        <f t="shared" si="71"/>
        <v>-16.974705609859512</v>
      </c>
      <c r="D936" s="9">
        <f t="shared" si="72"/>
        <v>4.3486109741197859E-3</v>
      </c>
      <c r="E936" s="9">
        <f t="shared" si="73"/>
        <v>8.9634783663427475E-2</v>
      </c>
      <c r="F936" s="9">
        <f t="shared" si="74"/>
        <v>4.8514770677068011E-2</v>
      </c>
      <c r="G936" s="9"/>
      <c r="H936" s="9"/>
    </row>
    <row r="937" spans="1:8">
      <c r="A937" s="9">
        <v>-10.8909999999986</v>
      </c>
      <c r="B937" s="9">
        <f t="shared" si="70"/>
        <v>-2.543898299981612</v>
      </c>
      <c r="C937" s="9">
        <f t="shared" si="71"/>
        <v>-16.959321999877414</v>
      </c>
      <c r="D937" s="9">
        <f t="shared" si="72"/>
        <v>4.8257262857222026E-3</v>
      </c>
      <c r="E937" s="9">
        <f t="shared" si="73"/>
        <v>9.8616509049208878E-2</v>
      </c>
      <c r="F937" s="9">
        <f t="shared" si="74"/>
        <v>4.8934263971098416E-2</v>
      </c>
      <c r="G937" s="9"/>
      <c r="H937" s="9"/>
    </row>
    <row r="938" spans="1:8">
      <c r="A938" s="9">
        <v>-10.8809999999986</v>
      </c>
      <c r="B938" s="9">
        <f t="shared" si="70"/>
        <v>-2.5415906809927233</v>
      </c>
      <c r="C938" s="9">
        <f t="shared" si="71"/>
        <v>-16.943937873284824</v>
      </c>
      <c r="D938" s="9">
        <f t="shared" si="72"/>
        <v>5.3293666043275666E-3</v>
      </c>
      <c r="E938" s="9">
        <f t="shared" si="73"/>
        <v>0.10797848349858531</v>
      </c>
      <c r="F938" s="9">
        <f t="shared" si="74"/>
        <v>4.9355820082409192E-2</v>
      </c>
      <c r="G938" s="9"/>
      <c r="H938" s="9"/>
    </row>
    <row r="939" spans="1:8">
      <c r="A939" s="9">
        <v>-10.870999999998601</v>
      </c>
      <c r="B939" s="9">
        <f t="shared" ref="B939:B1002" si="75">PI()*$G$22/$G$23*SIN(RADIANS(A939))</f>
        <v>-2.539282984582556</v>
      </c>
      <c r="C939" s="9">
        <f t="shared" ref="C939:C1002" si="76">PI()*$G$21/$G$23*SIN(RADIANS(A939))</f>
        <v>-16.928553230550371</v>
      </c>
      <c r="D939" s="9">
        <f t="shared" ref="D939:D1002" si="77">$D$22*COS(C939)^2*(SIN(B939)/B939)^2</f>
        <v>5.8596317283346883E-3</v>
      </c>
      <c r="E939" s="9">
        <f t="shared" ref="E939:E1002" si="78">$D$22*COS(C939)^2</f>
        <v>0.11771188238914841</v>
      </c>
      <c r="F939" s="9">
        <f t="shared" ref="F939:F1002" si="79">$D$22*(SIN(B939)/B939)^2</f>
        <v>4.9779441203421572E-2</v>
      </c>
      <c r="G939" s="9"/>
      <c r="H939" s="9"/>
    </row>
    <row r="940" spans="1:8">
      <c r="A940" s="9">
        <v>-10.860999999998601</v>
      </c>
      <c r="B940" s="9">
        <f t="shared" si="75"/>
        <v>-2.5369752108214052</v>
      </c>
      <c r="C940" s="9">
        <f t="shared" si="76"/>
        <v>-16.913168072142703</v>
      </c>
      <c r="D940" s="9">
        <f t="shared" si="77"/>
        <v>6.416593491963914E-3</v>
      </c>
      <c r="E940" s="9">
        <f t="shared" si="78"/>
        <v>0.12780752793241917</v>
      </c>
      <c r="F940" s="9">
        <f t="shared" si="79"/>
        <v>5.0205129508152431E-2</v>
      </c>
      <c r="G940" s="9"/>
      <c r="H940" s="9"/>
    </row>
    <row r="941" spans="1:8">
      <c r="A941" s="9">
        <v>-10.850999999998599</v>
      </c>
      <c r="B941" s="9">
        <f t="shared" si="75"/>
        <v>-2.5346673597795699</v>
      </c>
      <c r="C941" s="9">
        <f t="shared" si="76"/>
        <v>-16.897782398530467</v>
      </c>
      <c r="D941" s="9">
        <f t="shared" si="77"/>
        <v>7.0002952705752368E-3</v>
      </c>
      <c r="E941" s="9">
        <f t="shared" si="78"/>
        <v>0.13825589778316782</v>
      </c>
      <c r="F941" s="9">
        <f t="shared" si="79"/>
        <v>5.0632887152156615E-2</v>
      </c>
      <c r="G941" s="9"/>
      <c r="H941" s="9"/>
    </row>
    <row r="942" spans="1:8">
      <c r="A942" s="9">
        <v>-10.8409999999986</v>
      </c>
      <c r="B942" s="9">
        <f t="shared" si="75"/>
        <v>-2.5323594315273521</v>
      </c>
      <c r="C942" s="9">
        <f t="shared" si="76"/>
        <v>-16.88239621018235</v>
      </c>
      <c r="D942" s="9">
        <f t="shared" si="77"/>
        <v>7.6107515135287913E-3</v>
      </c>
      <c r="E942" s="9">
        <f t="shared" si="78"/>
        <v>0.14904713397771244</v>
      </c>
      <c r="F942" s="9">
        <f t="shared" si="79"/>
        <v>5.1062716272470256E-2</v>
      </c>
      <c r="G942" s="9"/>
      <c r="H942" s="9"/>
    </row>
    <row r="943" spans="1:8">
      <c r="A943" s="9">
        <v>-10.8309999999986</v>
      </c>
      <c r="B943" s="9">
        <f t="shared" si="75"/>
        <v>-2.5300514261350555</v>
      </c>
      <c r="C943" s="9">
        <f t="shared" si="76"/>
        <v>-16.867009507567037</v>
      </c>
      <c r="D943" s="9">
        <f t="shared" si="77"/>
        <v>8.247947305511847E-3</v>
      </c>
      <c r="E943" s="9">
        <f t="shared" si="78"/>
        <v>0.16017105219295402</v>
      </c>
      <c r="F943" s="9">
        <f t="shared" si="79"/>
        <v>5.1494618987554336E-2</v>
      </c>
      <c r="G943" s="9"/>
      <c r="H943" s="9"/>
    </row>
    <row r="944" spans="1:8">
      <c r="A944" s="9">
        <v>-10.8209999999986</v>
      </c>
      <c r="B944" s="9">
        <f t="shared" si="75"/>
        <v>-2.5277433436729848</v>
      </c>
      <c r="C944" s="9">
        <f t="shared" si="76"/>
        <v>-16.851622291153234</v>
      </c>
      <c r="D944" s="9">
        <f t="shared" si="77"/>
        <v>8.9118379572212802E-3</v>
      </c>
      <c r="E944" s="9">
        <f t="shared" si="78"/>
        <v>0.17161715131738231</v>
      </c>
      <c r="F944" s="9">
        <f t="shared" si="79"/>
        <v>5.1928597397238353E-2</v>
      </c>
      <c r="G944" s="9"/>
      <c r="H944" s="9"/>
    </row>
    <row r="945" spans="1:8">
      <c r="A945" s="9">
        <v>-10.8109999999986</v>
      </c>
      <c r="B945" s="9">
        <f t="shared" si="75"/>
        <v>-2.5254351842114491</v>
      </c>
      <c r="C945" s="9">
        <f t="shared" si="76"/>
        <v>-16.836234561409658</v>
      </c>
      <c r="D945" s="9">
        <f t="shared" si="77"/>
        <v>9.6023486262736702E-3</v>
      </c>
      <c r="E945" s="9">
        <f t="shared" si="78"/>
        <v>0.18337462332516571</v>
      </c>
      <c r="F945" s="9">
        <f t="shared" si="79"/>
        <v>5.236465358266329E-2</v>
      </c>
      <c r="G945" s="9"/>
      <c r="H945" s="9"/>
    </row>
    <row r="946" spans="1:8">
      <c r="A946" s="9">
        <v>-10.8009999999986</v>
      </c>
      <c r="B946" s="9">
        <f t="shared" si="75"/>
        <v>-2.5231269478207583</v>
      </c>
      <c r="C946" s="9">
        <f t="shared" si="76"/>
        <v>-16.820846318805053</v>
      </c>
      <c r="D946" s="9">
        <f t="shared" si="77"/>
        <v>1.0319373969182699E-2</v>
      </c>
      <c r="E946" s="9">
        <f t="shared" si="78"/>
        <v>0.19543236344403109</v>
      </c>
      <c r="F946" s="9">
        <f t="shared" si="79"/>
        <v>5.2802789606226169E-2</v>
      </c>
      <c r="G946" s="9"/>
      <c r="H946" s="9"/>
    </row>
    <row r="947" spans="1:8">
      <c r="A947" s="9">
        <v>-10.790999999998601</v>
      </c>
      <c r="B947" s="9">
        <f t="shared" si="75"/>
        <v>-2.5208186345712256</v>
      </c>
      <c r="C947" s="9">
        <f t="shared" si="76"/>
        <v>-16.805457563808172</v>
      </c>
      <c r="D947" s="9">
        <f t="shared" si="77"/>
        <v>1.1062777825219371E-2</v>
      </c>
      <c r="E947" s="9">
        <f t="shared" si="78"/>
        <v>0.20777898060745345</v>
      </c>
      <c r="F947" s="9">
        <f t="shared" si="79"/>
        <v>5.3243007511523652E-2</v>
      </c>
      <c r="G947" s="9"/>
      <c r="H947" s="9"/>
    </row>
    <row r="948" spans="1:8">
      <c r="A948" s="9">
        <v>-10.780999999998601</v>
      </c>
      <c r="B948" s="9">
        <f t="shared" si="75"/>
        <v>-2.5185102445331666</v>
      </c>
      <c r="C948" s="9">
        <f t="shared" si="76"/>
        <v>-16.790068296887778</v>
      </c>
      <c r="D948" s="9">
        <f t="shared" si="77"/>
        <v>1.1832392932936305E-2</v>
      </c>
      <c r="E948" s="9">
        <f t="shared" si="78"/>
        <v>0.22040280818130151</v>
      </c>
      <c r="F948" s="9">
        <f t="shared" si="79"/>
        <v>5.3685309323296272E-2</v>
      </c>
      <c r="G948" s="9"/>
      <c r="H948" s="9"/>
    </row>
    <row r="949" spans="1:8">
      <c r="A949" s="9">
        <v>-10.770999999998599</v>
      </c>
      <c r="B949" s="9">
        <f t="shared" si="75"/>
        <v>-2.5162017777768977</v>
      </c>
      <c r="C949" s="9">
        <f t="shared" si="76"/>
        <v>-16.774678518512651</v>
      </c>
      <c r="D949" s="9">
        <f t="shared" si="77"/>
        <v>1.2628020680109523E-2</v>
      </c>
      <c r="E949" s="9">
        <f t="shared" si="78"/>
        <v>0.23329191495488544</v>
      </c>
      <c r="F949" s="9">
        <f t="shared" si="79"/>
        <v>5.412969704737329E-2</v>
      </c>
      <c r="G949" s="9"/>
      <c r="H949" s="9"/>
    </row>
    <row r="950" spans="1:8">
      <c r="A950" s="9">
        <v>-10.760999999998599</v>
      </c>
      <c r="B950" s="9">
        <f t="shared" si="75"/>
        <v>-2.5138932343727407</v>
      </c>
      <c r="C950" s="9">
        <f t="shared" si="76"/>
        <v>-16.759288229151604</v>
      </c>
      <c r="D950" s="9">
        <f t="shared" si="77"/>
        <v>1.344943088781721E-2</v>
      </c>
      <c r="E950" s="9">
        <f t="shared" si="78"/>
        <v>0.24643411638607646</v>
      </c>
      <c r="F950" s="9">
        <f t="shared" si="79"/>
        <v>5.457617267061609E-2</v>
      </c>
      <c r="G950" s="9"/>
      <c r="H950" s="9"/>
    </row>
    <row r="951" spans="1:8">
      <c r="A951" s="9">
        <v>-10.7509999999986</v>
      </c>
      <c r="B951" s="9">
        <f t="shared" si="75"/>
        <v>-2.5115846143910163</v>
      </c>
      <c r="C951" s="9">
        <f t="shared" si="76"/>
        <v>-16.743897429273442</v>
      </c>
      <c r="D951" s="9">
        <f t="shared" si="77"/>
        <v>1.4296361629346253E-2</v>
      </c>
      <c r="E951" s="9">
        <f t="shared" si="78"/>
        <v>0.25981698608998249</v>
      </c>
      <c r="F951" s="9">
        <f t="shared" si="79"/>
        <v>5.5024738160864471E-2</v>
      </c>
      <c r="G951" s="9"/>
      <c r="H951" s="9"/>
    </row>
    <row r="952" spans="1:8">
      <c r="A952" s="9">
        <v>-10.7409999999986</v>
      </c>
      <c r="B952" s="9">
        <f t="shared" si="75"/>
        <v>-2.5092759179020496</v>
      </c>
      <c r="C952" s="9">
        <f t="shared" si="76"/>
        <v>-16.728506119346996</v>
      </c>
      <c r="D952" s="9">
        <f t="shared" si="77"/>
        <v>1.5168519084571548E-2</v>
      </c>
      <c r="E952" s="9">
        <f t="shared" si="78"/>
        <v>0.27342786756026671</v>
      </c>
      <c r="F952" s="9">
        <f t="shared" si="79"/>
        <v>5.5475395466880233E-2</v>
      </c>
      <c r="G952" s="9"/>
      <c r="H952" s="9"/>
    </row>
    <row r="953" spans="1:8">
      <c r="A953" s="9">
        <v>-10.7309999999986</v>
      </c>
      <c r="B953" s="9">
        <f t="shared" si="75"/>
        <v>-2.5069671449761683</v>
      </c>
      <c r="C953" s="9">
        <f t="shared" si="76"/>
        <v>-16.71311429984112</v>
      </c>
      <c r="D953" s="9">
        <f t="shared" si="77"/>
        <v>1.6065577430430064E-2</v>
      </c>
      <c r="E953" s="9">
        <f t="shared" si="78"/>
        <v>0.28725388611216385</v>
      </c>
      <c r="F953" s="9">
        <f t="shared" si="79"/>
        <v>5.5928146518292705E-2</v>
      </c>
      <c r="G953" s="9"/>
      <c r="H953" s="9"/>
    </row>
    <row r="954" spans="1:8">
      <c r="A954" s="9">
        <v>-10.7209999999986</v>
      </c>
      <c r="B954" s="9">
        <f t="shared" si="75"/>
        <v>-2.5046582956837002</v>
      </c>
      <c r="C954" s="9">
        <f t="shared" si="76"/>
        <v>-16.697721971224667</v>
      </c>
      <c r="D954" s="9">
        <f t="shared" si="77"/>
        <v>1.6987178768068708E-2</v>
      </c>
      <c r="E954" s="9">
        <f t="shared" si="78"/>
        <v>0.3012819610359494</v>
      </c>
      <c r="F954" s="9">
        <f t="shared" si="79"/>
        <v>5.6382993225544534E-2</v>
      </c>
      <c r="G954" s="9"/>
      <c r="H954" s="9"/>
    </row>
    <row r="955" spans="1:8">
      <c r="A955" s="9">
        <v>-10.710999999998601</v>
      </c>
      <c r="B955" s="9">
        <f t="shared" si="75"/>
        <v>-2.5023493700949779</v>
      </c>
      <c r="C955" s="9">
        <f t="shared" si="76"/>
        <v>-16.682329133966519</v>
      </c>
      <c r="D955" s="9">
        <f t="shared" si="77"/>
        <v>1.7932933087201747E-2</v>
      </c>
      <c r="E955" s="9">
        <f t="shared" si="78"/>
        <v>0.31549881794932366</v>
      </c>
      <c r="F955" s="9">
        <f t="shared" si="79"/>
        <v>5.6839937479836095E-2</v>
      </c>
      <c r="G955" s="9"/>
      <c r="H955" s="9"/>
    </row>
    <row r="956" spans="1:8">
      <c r="A956" s="9">
        <v>-10.700999999998601</v>
      </c>
      <c r="B956" s="9">
        <f t="shared" si="75"/>
        <v>-2.500040368280334</v>
      </c>
      <c r="C956" s="9">
        <f t="shared" si="76"/>
        <v>-16.666935788535561</v>
      </c>
      <c r="D956" s="9">
        <f t="shared" si="77"/>
        <v>1.8902418268187685E-2</v>
      </c>
      <c r="E956" s="9">
        <f t="shared" si="78"/>
        <v>0.32989100133718885</v>
      </c>
      <c r="F956" s="9">
        <f t="shared" si="79"/>
        <v>5.7298981153072158E-2</v>
      </c>
      <c r="G956" s="9"/>
      <c r="H956" s="9"/>
    </row>
    <row r="957" spans="1:8">
      <c r="A957" s="9">
        <v>-10.6909999999985</v>
      </c>
      <c r="B957" s="9">
        <f t="shared" si="75"/>
        <v>-2.497731290310083</v>
      </c>
      <c r="C957" s="9">
        <f t="shared" si="76"/>
        <v>-16.651541935400552</v>
      </c>
      <c r="D957" s="9">
        <f t="shared" si="77"/>
        <v>1.9895180122289222E-2</v>
      </c>
      <c r="E957" s="9">
        <f t="shared" si="78"/>
        <v>0.34444488726701566</v>
      </c>
      <c r="F957" s="9">
        <f t="shared" si="79"/>
        <v>5.7760126097811296E-2</v>
      </c>
      <c r="G957" s="9"/>
      <c r="H957" s="9"/>
    </row>
    <row r="958" spans="1:8">
      <c r="A958" s="9">
        <v>-10.6809999999985</v>
      </c>
      <c r="B958" s="9">
        <f t="shared" si="75"/>
        <v>-2.4954221362546094</v>
      </c>
      <c r="C958" s="9">
        <f t="shared" si="76"/>
        <v>-16.63614757503073</v>
      </c>
      <c r="D958" s="9">
        <f t="shared" si="77"/>
        <v>2.091073247048356E-2</v>
      </c>
      <c r="E958" s="9">
        <f t="shared" si="78"/>
        <v>0.35914669626702228</v>
      </c>
      <c r="F958" s="9">
        <f t="shared" si="79"/>
        <v>5.8223374147194223E-2</v>
      </c>
      <c r="G958" s="9"/>
      <c r="H958" s="9"/>
    </row>
    <row r="959" spans="1:8">
      <c r="A959" s="9">
        <v>-10.6709999999985</v>
      </c>
      <c r="B959" s="9">
        <f t="shared" si="75"/>
        <v>-2.4931129061842312</v>
      </c>
      <c r="C959" s="9">
        <f t="shared" si="76"/>
        <v>-16.620752707894873</v>
      </c>
      <c r="D959" s="9">
        <f t="shared" si="77"/>
        <v>2.1948557261348128E-2</v>
      </c>
      <c r="E959" s="9">
        <f t="shared" si="78"/>
        <v>0.37398250635715891</v>
      </c>
      <c r="F959" s="9">
        <f t="shared" si="79"/>
        <v>5.8688727114917315E-2</v>
      </c>
      <c r="G959" s="9"/>
      <c r="H959" s="9"/>
    </row>
    <row r="960" spans="1:8">
      <c r="A960" s="9">
        <v>-10.6609999999985</v>
      </c>
      <c r="B960" s="9">
        <f t="shared" si="75"/>
        <v>-2.4908036001692908</v>
      </c>
      <c r="C960" s="9">
        <f t="shared" si="76"/>
        <v>-16.605357334461939</v>
      </c>
      <c r="D960" s="9">
        <f t="shared" si="77"/>
        <v>2.3008104728156151E-2</v>
      </c>
      <c r="E960" s="9">
        <f t="shared" si="78"/>
        <v>0.38893826621763139</v>
      </c>
      <c r="F960" s="9">
        <f t="shared" si="79"/>
        <v>5.9156186795160721E-2</v>
      </c>
      <c r="G960" s="9"/>
      <c r="H960" s="9"/>
    </row>
    <row r="961" spans="1:8">
      <c r="A961" s="9">
        <v>-10.650999999998501</v>
      </c>
      <c r="B961" s="9">
        <f t="shared" si="75"/>
        <v>-2.4884942182801337</v>
      </c>
      <c r="C961" s="9">
        <f t="shared" si="76"/>
        <v>-16.589961455200893</v>
      </c>
      <c r="D961" s="9">
        <f t="shared" si="77"/>
        <v>2.4088793585626506E-2</v>
      </c>
      <c r="E961" s="9">
        <f t="shared" si="78"/>
        <v>0.40399980848478328</v>
      </c>
      <c r="F961" s="9">
        <f t="shared" si="79"/>
        <v>5.9625754962539329E-2</v>
      </c>
      <c r="G961" s="9"/>
      <c r="H961" s="9"/>
    </row>
    <row r="962" spans="1:8">
      <c r="A962" s="9">
        <v>-10.640999999998501</v>
      </c>
      <c r="B962" s="9">
        <f t="shared" si="75"/>
        <v>-2.4861847605871086</v>
      </c>
      <c r="C962" s="9">
        <f t="shared" si="76"/>
        <v>-16.574565070580721</v>
      </c>
      <c r="D962" s="9">
        <f t="shared" si="77"/>
        <v>2.5190011266511044E-2</v>
      </c>
      <c r="E962" s="9">
        <f t="shared" si="78"/>
        <v>0.41915286316081907</v>
      </c>
      <c r="F962" s="9">
        <f t="shared" si="79"/>
        <v>6.0097433372049355E-2</v>
      </c>
      <c r="G962" s="9"/>
      <c r="H962" s="9"/>
    </row>
    <row r="963" spans="1:8">
      <c r="A963" s="9">
        <v>-10.630999999998499</v>
      </c>
      <c r="B963" s="9">
        <f t="shared" si="75"/>
        <v>-2.483875227160564</v>
      </c>
      <c r="C963" s="9">
        <f t="shared" si="76"/>
        <v>-16.559168181070426</v>
      </c>
      <c r="D963" s="9">
        <f t="shared" si="77"/>
        <v>2.6311114198233676E-2</v>
      </c>
      <c r="E963" s="9">
        <f t="shared" si="78"/>
        <v>0.43438307112488067</v>
      </c>
      <c r="F963" s="9">
        <f t="shared" si="79"/>
        <v>6.0571223759015927E-2</v>
      </c>
      <c r="G963" s="9"/>
      <c r="H963" s="9"/>
    </row>
    <row r="964" spans="1:8">
      <c r="A964" s="9">
        <v>-10.620999999998499</v>
      </c>
      <c r="B964" s="9">
        <f t="shared" si="75"/>
        <v>-2.4815656180708539</v>
      </c>
      <c r="C964" s="9">
        <f t="shared" si="76"/>
        <v>-16.543770787139024</v>
      </c>
      <c r="D964" s="9">
        <f t="shared" si="77"/>
        <v>2.7451428119733307E-2</v>
      </c>
      <c r="E964" s="9">
        <f t="shared" si="78"/>
        <v>0.4496759977326617</v>
      </c>
      <c r="F964" s="9">
        <f t="shared" si="79"/>
        <v>6.1047127839039213E-2</v>
      </c>
      <c r="G964" s="9"/>
      <c r="H964" s="9"/>
    </row>
    <row r="965" spans="1:8">
      <c r="A965" s="9">
        <v>-10.6109999999985</v>
      </c>
      <c r="B965" s="9">
        <f t="shared" si="75"/>
        <v>-2.4792559333883322</v>
      </c>
      <c r="C965" s="9">
        <f t="shared" si="76"/>
        <v>-16.528372889255547</v>
      </c>
      <c r="D965" s="9">
        <f t="shared" si="77"/>
        <v>2.8610248438621113E-2</v>
      </c>
      <c r="E965" s="9">
        <f t="shared" si="78"/>
        <v>0.46501714649170145</v>
      </c>
      <c r="F965" s="9">
        <f t="shared" si="79"/>
        <v>6.1525147307942722E-2</v>
      </c>
      <c r="G965" s="9"/>
      <c r="H965" s="9"/>
    </row>
    <row r="966" spans="1:8">
      <c r="A966" s="9">
        <v>-10.6009999999985</v>
      </c>
      <c r="B966" s="9">
        <f t="shared" si="75"/>
        <v>-2.4769461731833569</v>
      </c>
      <c r="C966" s="9">
        <f t="shared" si="76"/>
        <v>-16.512974487889043</v>
      </c>
      <c r="D966" s="9">
        <f t="shared" si="77"/>
        <v>2.9786840628709416E-2</v>
      </c>
      <c r="E966" s="9">
        <f t="shared" si="78"/>
        <v>0.48039197279938028</v>
      </c>
      <c r="F966" s="9">
        <f t="shared" si="79"/>
        <v>6.2005283841720014E-2</v>
      </c>
      <c r="G966" s="9"/>
      <c r="H966" s="9"/>
    </row>
    <row r="967" spans="1:8">
      <c r="A967" s="9">
        <v>-10.5909999999985</v>
      </c>
      <c r="B967" s="9">
        <f t="shared" si="75"/>
        <v>-2.4746363375262859</v>
      </c>
      <c r="C967" s="9">
        <f t="shared" si="76"/>
        <v>-16.497575583508574</v>
      </c>
      <c r="D967" s="9">
        <f t="shared" si="77"/>
        <v>3.0980440667928162E-2</v>
      </c>
      <c r="E967" s="9">
        <f t="shared" si="78"/>
        <v>0.49578589773063569</v>
      </c>
      <c r="F967" s="9">
        <f t="shared" si="79"/>
        <v>6.2487539096483288E-2</v>
      </c>
      <c r="G967" s="9"/>
      <c r="H967" s="9"/>
    </row>
    <row r="968" spans="1:8">
      <c r="A968" s="9">
        <v>-10.5809999999985</v>
      </c>
      <c r="B968" s="9">
        <f t="shared" si="75"/>
        <v>-2.472326426487482</v>
      </c>
      <c r="C968" s="9">
        <f t="shared" si="76"/>
        <v>-16.482176176583213</v>
      </c>
      <c r="D968" s="9">
        <f t="shared" si="77"/>
        <v>3.2190255516588967E-2</v>
      </c>
      <c r="E968" s="9">
        <f t="shared" si="78"/>
        <v>0.51118432186229523</v>
      </c>
      <c r="F968" s="9">
        <f t="shared" si="79"/>
        <v>6.2971914708410209E-2</v>
      </c>
      <c r="G968" s="9"/>
      <c r="H968" s="9"/>
    </row>
    <row r="969" spans="1:8">
      <c r="A969" s="9">
        <v>-10.5709999999985</v>
      </c>
      <c r="B969" s="9">
        <f t="shared" si="75"/>
        <v>-2.4700164401373077</v>
      </c>
      <c r="C969" s="9">
        <f t="shared" si="76"/>
        <v>-16.466776267582052</v>
      </c>
      <c r="D969" s="9">
        <f t="shared" si="77"/>
        <v>3.3415463635913197E-2</v>
      </c>
      <c r="E969" s="9">
        <f t="shared" si="78"/>
        <v>0.52657263912091701</v>
      </c>
      <c r="F969" s="9">
        <f t="shared" si="79"/>
        <v>6.3458412293693062E-2</v>
      </c>
      <c r="G969" s="9"/>
      <c r="H969" s="9"/>
    </row>
    <row r="970" spans="1:8">
      <c r="A970" s="9">
        <v>-10.560999999998501</v>
      </c>
      <c r="B970" s="9">
        <f t="shared" si="75"/>
        <v>-2.4677063785461311</v>
      </c>
      <c r="C970" s="9">
        <f t="shared" si="76"/>
        <v>-16.451375856974206</v>
      </c>
      <c r="D970" s="9">
        <f t="shared" si="77"/>
        <v>3.4655215546688135E-2</v>
      </c>
      <c r="E970" s="9">
        <f t="shared" si="78"/>
        <v>0.54193625064101769</v>
      </c>
      <c r="F970" s="9">
        <f t="shared" si="79"/>
        <v>6.3947033448485791E-2</v>
      </c>
      <c r="G970" s="9"/>
      <c r="H970" s="9"/>
    </row>
    <row r="971" spans="1:8">
      <c r="A971" s="9">
        <v>-10.550999999998499</v>
      </c>
      <c r="B971" s="9">
        <f t="shared" si="75"/>
        <v>-2.4653962417843185</v>
      </c>
      <c r="C971" s="9">
        <f t="shared" si="76"/>
        <v>-16.435974945228789</v>
      </c>
      <c r="D971" s="9">
        <f t="shared" si="77"/>
        <v>3.5908634427869693E-2</v>
      </c>
      <c r="E971" s="9">
        <f t="shared" si="78"/>
        <v>0.55726057862054501</v>
      </c>
      <c r="F971" s="9">
        <f t="shared" si="79"/>
        <v>6.4437779748854132E-2</v>
      </c>
      <c r="G971" s="9"/>
      <c r="H971" s="9"/>
    </row>
    <row r="972" spans="1:8">
      <c r="A972" s="9">
        <v>-10.540999999998499</v>
      </c>
      <c r="B972" s="9">
        <f t="shared" si="75"/>
        <v>-2.4630860299222426</v>
      </c>
      <c r="C972" s="9">
        <f t="shared" si="76"/>
        <v>-16.420573532814949</v>
      </c>
      <c r="D972" s="9">
        <f t="shared" si="77"/>
        <v>3.7174816754888568E-2</v>
      </c>
      <c r="E972" s="9">
        <f t="shared" si="78"/>
        <v>0.57253108016036292</v>
      </c>
      <c r="F972" s="9">
        <f t="shared" si="79"/>
        <v>6.4930652750722462E-2</v>
      </c>
      <c r="G972" s="9"/>
      <c r="H972" s="9"/>
    </row>
    <row r="973" spans="1:8">
      <c r="A973" s="9">
        <v>-10.5309999999985</v>
      </c>
      <c r="B973" s="9">
        <f t="shared" si="75"/>
        <v>-2.4607757430302759</v>
      </c>
      <c r="C973" s="9">
        <f t="shared" si="76"/>
        <v>-16.405171620201841</v>
      </c>
      <c r="D973" s="9">
        <f t="shared" si="77"/>
        <v>3.8452832977384721E-2</v>
      </c>
      <c r="E973" s="9">
        <f t="shared" si="78"/>
        <v>0.58773326107470647</v>
      </c>
      <c r="F973" s="9">
        <f t="shared" si="79"/>
        <v>6.542565398982414E-2</v>
      </c>
      <c r="G973" s="9"/>
      <c r="H973" s="9"/>
    </row>
    <row r="974" spans="1:8">
      <c r="A974" s="9">
        <v>-10.5209999999985</v>
      </c>
      <c r="B974" s="9">
        <f t="shared" si="75"/>
        <v>-2.4584653811787938</v>
      </c>
      <c r="C974" s="9">
        <f t="shared" si="76"/>
        <v>-16.389769207858624</v>
      </c>
      <c r="D974" s="9">
        <f t="shared" si="77"/>
        <v>3.9741728236027167E-2</v>
      </c>
      <c r="E974" s="9">
        <f t="shared" si="78"/>
        <v>0.60285268965941863</v>
      </c>
      <c r="F974" s="9">
        <f t="shared" si="79"/>
        <v>6.5922784981649898E-2</v>
      </c>
      <c r="G974" s="9"/>
      <c r="H974" s="9"/>
    </row>
    <row r="975" spans="1:8">
      <c r="A975" s="9">
        <v>-10.5109999999985</v>
      </c>
      <c r="B975" s="9">
        <f t="shared" si="75"/>
        <v>-2.4561549444381736</v>
      </c>
      <c r="C975" s="9">
        <f t="shared" si="76"/>
        <v>-16.37436629625449</v>
      </c>
      <c r="D975" s="9">
        <f t="shared" si="77"/>
        <v>4.1040523118031573E-2</v>
      </c>
      <c r="E975" s="9">
        <f t="shared" si="78"/>
        <v>0.61787501040483894</v>
      </c>
      <c r="F975" s="9">
        <f t="shared" si="79"/>
        <v>6.6422047221397315E-2</v>
      </c>
      <c r="G975" s="9"/>
      <c r="H975" s="9"/>
    </row>
    <row r="976" spans="1:8">
      <c r="A976" s="9">
        <v>-10.5009999999985</v>
      </c>
      <c r="B976" s="9">
        <f t="shared" si="75"/>
        <v>-2.4538444328787952</v>
      </c>
      <c r="C976" s="9">
        <f t="shared" si="76"/>
        <v>-16.358962885858634</v>
      </c>
      <c r="D976" s="9">
        <f t="shared" si="77"/>
        <v>4.2348214450945117E-2</v>
      </c>
      <c r="E976" s="9">
        <f t="shared" si="78"/>
        <v>0.63278595764041801</v>
      </c>
      <c r="F976" s="9">
        <f t="shared" si="79"/>
        <v>6.692344218392024E-2</v>
      </c>
      <c r="G976" s="9"/>
      <c r="H976" s="9"/>
    </row>
    <row r="977" spans="1:8">
      <c r="A977" s="9">
        <v>-10.4909999999985</v>
      </c>
      <c r="B977" s="9">
        <f t="shared" si="75"/>
        <v>-2.4515338465710417</v>
      </c>
      <c r="C977" s="9">
        <f t="shared" si="76"/>
        <v>-16.343558977140276</v>
      </c>
      <c r="D977" s="9">
        <f t="shared" si="77"/>
        <v>4.3663776134202498E-2</v>
      </c>
      <c r="E977" s="9">
        <f t="shared" si="78"/>
        <v>0.64757136909794921</v>
      </c>
      <c r="F977" s="9">
        <f t="shared" si="79"/>
        <v>6.7426971323678267E-2</v>
      </c>
      <c r="G977" s="9"/>
      <c r="H977" s="9"/>
    </row>
    <row r="978" spans="1:8">
      <c r="A978" s="9">
        <v>-10.480999999998501</v>
      </c>
      <c r="B978" s="9">
        <f t="shared" si="75"/>
        <v>-2.4492231855852964</v>
      </c>
      <c r="C978" s="9">
        <f t="shared" si="76"/>
        <v>-16.328154570568643</v>
      </c>
      <c r="D978" s="9">
        <f t="shared" si="77"/>
        <v>4.4986160007920224E-2</v>
      </c>
      <c r="E978" s="9">
        <f t="shared" si="78"/>
        <v>0.66221719938059009</v>
      </c>
      <c r="F978" s="9">
        <f t="shared" si="79"/>
        <v>6.7932636074687233E-2</v>
      </c>
      <c r="G978" s="9"/>
      <c r="H978" s="9"/>
    </row>
    <row r="979" spans="1:8">
      <c r="A979" s="9">
        <v>-10.470999999998501</v>
      </c>
      <c r="B979" s="9">
        <f t="shared" si="75"/>
        <v>-2.4469124499919466</v>
      </c>
      <c r="C979" s="9">
        <f t="shared" si="76"/>
        <v>-16.312749666612977</v>
      </c>
      <c r="D979" s="9">
        <f t="shared" si="77"/>
        <v>4.6314296758335267E-2</v>
      </c>
      <c r="E979" s="9">
        <f t="shared" si="78"/>
        <v>0.67670953332479422</v>
      </c>
      <c r="F979" s="9">
        <f t="shared" si="79"/>
        <v>6.8440437850468716E-2</v>
      </c>
      <c r="G979" s="9"/>
      <c r="H979" s="9"/>
    </row>
    <row r="980" spans="1:8">
      <c r="A980" s="9">
        <v>-10.460999999998499</v>
      </c>
      <c r="B980" s="9">
        <f t="shared" si="75"/>
        <v>-2.4446016398613803</v>
      </c>
      <c r="C980" s="9">
        <f t="shared" si="76"/>
        <v>-16.297344265742534</v>
      </c>
      <c r="D980" s="9">
        <f t="shared" si="77"/>
        <v>4.7647096859251073E-2</v>
      </c>
      <c r="E980" s="9">
        <f t="shared" si="78"/>
        <v>0.6910345992424447</v>
      </c>
      <c r="F980" s="9">
        <f t="shared" si="79"/>
        <v>6.8950378044000685E-2</v>
      </c>
      <c r="G980" s="9"/>
      <c r="H980" s="9"/>
    </row>
    <row r="981" spans="1:8">
      <c r="A981" s="9">
        <v>-10.450999999998499</v>
      </c>
      <c r="B981" s="9">
        <f t="shared" si="75"/>
        <v>-2.4422907552639912</v>
      </c>
      <c r="C981" s="9">
        <f t="shared" si="76"/>
        <v>-16.281938368426605</v>
      </c>
      <c r="D981" s="9">
        <f t="shared" si="77"/>
        <v>4.8983451548798247E-2</v>
      </c>
      <c r="E981" s="9">
        <f t="shared" si="78"/>
        <v>0.70517878203054341</v>
      </c>
      <c r="F981" s="9">
        <f t="shared" si="79"/>
        <v>6.9462458027667415E-2</v>
      </c>
      <c r="G981" s="9"/>
      <c r="H981" s="9"/>
    </row>
    <row r="982" spans="1:8">
      <c r="A982" s="9">
        <v>-10.4409999999985</v>
      </c>
      <c r="B982" s="9">
        <f t="shared" si="75"/>
        <v>-2.4399797962701713</v>
      </c>
      <c r="C982" s="9">
        <f t="shared" si="76"/>
        <v>-16.266531975134473</v>
      </c>
      <c r="D982" s="9">
        <f t="shared" si="77"/>
        <v>5.0322233840776366E-2</v>
      </c>
      <c r="E982" s="9">
        <f t="shared" si="78"/>
        <v>0.71912863613601563</v>
      </c>
      <c r="F982" s="9">
        <f t="shared" si="79"/>
        <v>6.9976679153211249E-2</v>
      </c>
      <c r="G982" s="9"/>
      <c r="H982" s="9"/>
    </row>
    <row r="983" spans="1:8">
      <c r="A983" s="9">
        <v>-10.4309999999985</v>
      </c>
      <c r="B983" s="9">
        <f t="shared" si="75"/>
        <v>-2.4376687629503158</v>
      </c>
      <c r="C983" s="9">
        <f t="shared" si="76"/>
        <v>-16.251125086335438</v>
      </c>
      <c r="D983" s="9">
        <f t="shared" si="77"/>
        <v>5.1662299569778775E-2</v>
      </c>
      <c r="E983" s="9">
        <f t="shared" si="78"/>
        <v>0.73287089836316344</v>
      </c>
      <c r="F983" s="9">
        <f t="shared" si="79"/>
        <v>7.0493042751682958E-2</v>
      </c>
      <c r="G983" s="9"/>
      <c r="H983" s="9"/>
    </row>
    <row r="984" spans="1:8">
      <c r="A984" s="9">
        <v>-10.4209999999985</v>
      </c>
      <c r="B984" s="9">
        <f t="shared" si="75"/>
        <v>-2.4353576553748244</v>
      </c>
      <c r="C984" s="9">
        <f t="shared" si="76"/>
        <v>-16.235717702498828</v>
      </c>
      <c r="D984" s="9">
        <f t="shared" si="77"/>
        <v>5.3002488469267119E-2</v>
      </c>
      <c r="E984" s="9">
        <f t="shared" si="78"/>
        <v>0.74639250051159456</v>
      </c>
      <c r="F984" s="9">
        <f t="shared" si="79"/>
        <v>7.1011550133392276E-2</v>
      </c>
      <c r="G984" s="9"/>
      <c r="H984" s="9"/>
    </row>
    <row r="985" spans="1:8">
      <c r="A985" s="9">
        <v>-10.4109999999985</v>
      </c>
      <c r="B985" s="9">
        <f t="shared" si="75"/>
        <v>-2.4330464736140964</v>
      </c>
      <c r="C985" s="9">
        <f t="shared" si="76"/>
        <v>-16.220309824093977</v>
      </c>
      <c r="D985" s="9">
        <f t="shared" si="77"/>
        <v>5.4341625281711894E-2</v>
      </c>
      <c r="E985" s="9">
        <f t="shared" si="78"/>
        <v>0.75968058183258091</v>
      </c>
      <c r="F985" s="9">
        <f t="shared" si="79"/>
        <v>7.1532202587860472E-2</v>
      </c>
      <c r="G985" s="9"/>
      <c r="H985" s="9"/>
    </row>
    <row r="986" spans="1:8">
      <c r="A986" s="9">
        <v>-10.400999999998501</v>
      </c>
      <c r="B986" s="9">
        <f t="shared" si="75"/>
        <v>-2.4307352177385346</v>
      </c>
      <c r="C986" s="9">
        <f t="shared" si="76"/>
        <v>-16.204901451590231</v>
      </c>
      <c r="D986" s="9">
        <f t="shared" si="77"/>
        <v>5.5678520899858419E-2</v>
      </c>
      <c r="E986" s="9">
        <f t="shared" si="78"/>
        <v>0.7727225012918939</v>
      </c>
      <c r="F986" s="9">
        <f t="shared" si="79"/>
        <v>7.2055001383771022E-2</v>
      </c>
      <c r="G986" s="9"/>
      <c r="H986" s="9"/>
    </row>
    <row r="987" spans="1:8">
      <c r="A987" s="9">
        <v>-10.390999999998501</v>
      </c>
      <c r="B987" s="9">
        <f t="shared" si="75"/>
        <v>-2.428423887818544</v>
      </c>
      <c r="C987" s="9">
        <f t="shared" si="76"/>
        <v>-16.189492585456961</v>
      </c>
      <c r="D987" s="9">
        <f t="shared" si="77"/>
        <v>5.7011973538139284E-2</v>
      </c>
      <c r="E987" s="9">
        <f t="shared" si="78"/>
        <v>0.78550584962740222</v>
      </c>
      <c r="F987" s="9">
        <f t="shared" si="79"/>
        <v>7.2579947768921654E-2</v>
      </c>
      <c r="G987" s="9"/>
      <c r="H987" s="9"/>
    </row>
    <row r="988" spans="1:8">
      <c r="A988" s="9">
        <v>-10.380999999998499</v>
      </c>
      <c r="B988" s="9">
        <f t="shared" si="75"/>
        <v>-2.4261124839245314</v>
      </c>
      <c r="C988" s="9">
        <f t="shared" si="76"/>
        <v>-16.174083226163543</v>
      </c>
      <c r="D988" s="9">
        <f t="shared" si="77"/>
        <v>5.8340769933206797E-2</v>
      </c>
      <c r="E988" s="9">
        <f t="shared" si="78"/>
        <v>0.79801846118993802</v>
      </c>
      <c r="F988" s="9">
        <f t="shared" si="79"/>
        <v>7.3107042970176339E-2</v>
      </c>
      <c r="G988" s="9"/>
      <c r="H988" s="9"/>
    </row>
    <row r="989" spans="1:8">
      <c r="A989" s="9">
        <v>-10.370999999998499</v>
      </c>
      <c r="B989" s="9">
        <f t="shared" si="75"/>
        <v>-2.4238010061269071</v>
      </c>
      <c r="C989" s="9">
        <f t="shared" si="76"/>
        <v>-16.158673374179379</v>
      </c>
      <c r="D989" s="9">
        <f t="shared" si="77"/>
        <v>5.9663686572507216E-2</v>
      </c>
      <c r="E989" s="9">
        <f t="shared" si="78"/>
        <v>0.81024842555603949</v>
      </c>
      <c r="F989" s="9">
        <f t="shared" si="79"/>
        <v>7.3636288193417387E-2</v>
      </c>
      <c r="G989" s="9"/>
      <c r="H989" s="9"/>
    </row>
    <row r="990" spans="1:8">
      <c r="A990" s="9">
        <v>-10.3609999999985</v>
      </c>
      <c r="B990" s="9">
        <f t="shared" si="75"/>
        <v>-2.4214894544960819</v>
      </c>
      <c r="C990" s="9">
        <f t="shared" si="76"/>
        <v>-16.143263029973877</v>
      </c>
      <c r="D990" s="9">
        <f t="shared" si="77"/>
        <v>6.0979490949782382E-2</v>
      </c>
      <c r="E990" s="9">
        <f t="shared" si="78"/>
        <v>0.82218409890151267</v>
      </c>
      <c r="F990" s="9">
        <f t="shared" si="79"/>
        <v>7.4167684623498126E-2</v>
      </c>
      <c r="G990" s="9"/>
      <c r="H990" s="9"/>
    </row>
    <row r="991" spans="1:8">
      <c r="A991" s="9">
        <v>-10.3509999999985</v>
      </c>
      <c r="B991" s="9">
        <f t="shared" si="75"/>
        <v>-2.4191778291024697</v>
      </c>
      <c r="C991" s="9">
        <f t="shared" si="76"/>
        <v>-16.127852194016462</v>
      </c>
      <c r="D991" s="9">
        <f t="shared" si="77"/>
        <v>6.2286942846330552E-2</v>
      </c>
      <c r="E991" s="9">
        <f t="shared" si="78"/>
        <v>0.83381411512485271</v>
      </c>
      <c r="F991" s="9">
        <f t="shared" si="79"/>
        <v>7.4701233424195393E-2</v>
      </c>
      <c r="G991" s="9"/>
      <c r="H991" s="9"/>
    </row>
    <row r="992" spans="1:8">
      <c r="A992" s="9">
        <v>-10.3409999999985</v>
      </c>
      <c r="B992" s="9">
        <f t="shared" si="75"/>
        <v>-2.4168661300164871</v>
      </c>
      <c r="C992" s="9">
        <f t="shared" si="76"/>
        <v>-16.112440866776581</v>
      </c>
      <c r="D992" s="9">
        <f t="shared" si="77"/>
        <v>6.3584795636823455E-2</v>
      </c>
      <c r="E992" s="9">
        <f t="shared" si="78"/>
        <v>0.84512739670990644</v>
      </c>
      <c r="F992" s="9">
        <f t="shared" si="79"/>
        <v>7.5236935738162092E-2</v>
      </c>
      <c r="G992" s="9"/>
      <c r="H992" s="9"/>
    </row>
    <row r="993" spans="1:8">
      <c r="A993" s="9">
        <v>-10.3309999999985</v>
      </c>
      <c r="B993" s="9">
        <f t="shared" si="75"/>
        <v>-2.4145543573085524</v>
      </c>
      <c r="C993" s="9">
        <f t="shared" si="76"/>
        <v>-16.09702904872368</v>
      </c>
      <c r="D993" s="9">
        <f t="shared" si="77"/>
        <v>6.4871797618431482E-2</v>
      </c>
      <c r="E993" s="9">
        <f t="shared" si="78"/>
        <v>0.85611316531735027</v>
      </c>
      <c r="F993" s="9">
        <f t="shared" si="79"/>
        <v>7.577479268688074E-2</v>
      </c>
      <c r="G993" s="9"/>
      <c r="H993" s="9"/>
    </row>
    <row r="994" spans="1:8">
      <c r="A994" s="9">
        <v>-10.3209999999985</v>
      </c>
      <c r="B994" s="9">
        <f t="shared" si="75"/>
        <v>-2.4122425110490853</v>
      </c>
      <c r="C994" s="9">
        <f t="shared" si="76"/>
        <v>-16.081616740327235</v>
      </c>
      <c r="D994" s="9">
        <f t="shared" si="77"/>
        <v>6.6146693361963549E-2</v>
      </c>
      <c r="E994" s="9">
        <f t="shared" si="78"/>
        <v>0.86676095209477988</v>
      </c>
      <c r="F994" s="9">
        <f t="shared" si="79"/>
        <v>7.6314805370616703E-2</v>
      </c>
      <c r="G994" s="9"/>
      <c r="H994" s="9"/>
    </row>
    <row r="995" spans="1:8">
      <c r="A995" s="9">
        <v>-10.310999999998501</v>
      </c>
      <c r="B995" s="9">
        <f t="shared" si="75"/>
        <v>-2.4099305913085103</v>
      </c>
      <c r="C995" s="9">
        <f t="shared" si="76"/>
        <v>-16.066203942056735</v>
      </c>
      <c r="D995" s="9">
        <f t="shared" si="77"/>
        <v>6.7408225083695761E-2</v>
      </c>
      <c r="E995" s="9">
        <f t="shared" si="78"/>
        <v>0.87706060769555849</v>
      </c>
      <c r="F995" s="9">
        <f t="shared" si="79"/>
        <v>7.6856974868371036E-2</v>
      </c>
      <c r="G995" s="9"/>
      <c r="H995" s="9"/>
    </row>
    <row r="996" spans="1:8">
      <c r="A996" s="9">
        <v>-10.300999999998499</v>
      </c>
      <c r="B996" s="9">
        <f t="shared" si="75"/>
        <v>-2.4076185981572507</v>
      </c>
      <c r="C996" s="9">
        <f t="shared" si="76"/>
        <v>-16.050790654381672</v>
      </c>
      <c r="D996" s="9">
        <f t="shared" si="77"/>
        <v>6.8655134036521279E-2</v>
      </c>
      <c r="E996" s="9">
        <f t="shared" si="78"/>
        <v>0.88700231199677682</v>
      </c>
      <c r="F996" s="9">
        <f t="shared" si="79"/>
        <v>7.7401302237835382E-2</v>
      </c>
      <c r="G996" s="9"/>
      <c r="H996" s="9"/>
    </row>
    <row r="997" spans="1:8">
      <c r="A997" s="9">
        <v>-10.290999999998499</v>
      </c>
      <c r="B997" s="9">
        <f t="shared" si="75"/>
        <v>-2.4053065316657358</v>
      </c>
      <c r="C997" s="9">
        <f t="shared" si="76"/>
        <v>-16.035376877771572</v>
      </c>
      <c r="D997" s="9">
        <f t="shared" si="77"/>
        <v>6.9886161919008705E-2</v>
      </c>
      <c r="E997" s="9">
        <f t="shared" si="78"/>
        <v>0.89657658350693537</v>
      </c>
      <c r="F997" s="9">
        <f t="shared" si="79"/>
        <v>7.7947788515344493E-2</v>
      </c>
      <c r="G997" s="9"/>
      <c r="H997" s="9"/>
    </row>
    <row r="998" spans="1:8">
      <c r="A998" s="9">
        <v>-10.2809999999985</v>
      </c>
      <c r="B998" s="9">
        <f t="shared" si="75"/>
        <v>-2.4029943919043935</v>
      </c>
      <c r="C998" s="9">
        <f t="shared" si="76"/>
        <v>-16.019962612695956</v>
      </c>
      <c r="D998" s="9">
        <f t="shared" si="77"/>
        <v>7.110005230093859E-2</v>
      </c>
      <c r="E998" s="9">
        <f t="shared" si="78"/>
        <v>0.90577428845438146</v>
      </c>
      <c r="F998" s="9">
        <f t="shared" si="79"/>
        <v>7.8496434715832064E-2</v>
      </c>
      <c r="G998" s="9"/>
      <c r="H998" s="9"/>
    </row>
    <row r="999" spans="1:8">
      <c r="A999" s="9">
        <v>-10.2709999999985</v>
      </c>
      <c r="B999" s="9">
        <f t="shared" si="75"/>
        <v>-2.4006821789436565</v>
      </c>
      <c r="C999" s="9">
        <f t="shared" si="76"/>
        <v>-16.004547859624378</v>
      </c>
      <c r="D999" s="9">
        <f t="shared" si="77"/>
        <v>7.2295552063827276E-2</v>
      </c>
      <c r="E999" s="9">
        <f t="shared" si="78"/>
        <v>0.91458664954763691</v>
      </c>
      <c r="F999" s="9">
        <f t="shared" si="79"/>
        <v>7.9047241832783513E-2</v>
      </c>
      <c r="G999" s="9"/>
      <c r="H999" s="9"/>
    </row>
    <row r="1000" spans="1:8">
      <c r="A1000" s="9">
        <v>-10.2609999999985</v>
      </c>
      <c r="B1000" s="9">
        <f t="shared" si="75"/>
        <v>-2.3983698928539585</v>
      </c>
      <c r="C1000" s="9">
        <f t="shared" si="76"/>
        <v>-15.989132619026391</v>
      </c>
      <c r="D1000" s="9">
        <f t="shared" si="77"/>
        <v>7.3471412854940854E-2</v>
      </c>
      <c r="E1000" s="9">
        <f t="shared" si="78"/>
        <v>0.92300525439927139</v>
      </c>
      <c r="F1000" s="9">
        <f t="shared" si="79"/>
        <v>7.9600210838191798E-2</v>
      </c>
      <c r="G1000" s="9"/>
      <c r="H1000" s="9"/>
    </row>
    <row r="1001" spans="1:8">
      <c r="A1001" s="9">
        <v>-10.2509999999985</v>
      </c>
      <c r="B1001" s="9">
        <f t="shared" si="75"/>
        <v>-2.3960575337057364</v>
      </c>
      <c r="C1001" s="9">
        <f t="shared" si="76"/>
        <v>-15.973716891371575</v>
      </c>
      <c r="D1001" s="9">
        <f t="shared" si="77"/>
        <v>7.4626392553246254E-2</v>
      </c>
      <c r="E1001" s="9">
        <f t="shared" si="78"/>
        <v>0.93102206360510631</v>
      </c>
      <c r="F1001" s="9">
        <f t="shared" si="79"/>
        <v>8.0155342682511441E-2</v>
      </c>
      <c r="G1001" s="9"/>
      <c r="H1001" s="9"/>
    </row>
    <row r="1002" spans="1:8">
      <c r="A1002" s="9">
        <v>-10.2409999999985</v>
      </c>
      <c r="B1002" s="9">
        <f t="shared" si="75"/>
        <v>-2.3937451015694271</v>
      </c>
      <c r="C1002" s="9">
        <f t="shared" si="76"/>
        <v>-15.958300677129513</v>
      </c>
      <c r="D1002" s="9">
        <f t="shared" si="77"/>
        <v>7.5759256745734707E-2</v>
      </c>
      <c r="E1002" s="9">
        <f t="shared" si="78"/>
        <v>0.93862941847100645</v>
      </c>
      <c r="F1002" s="9">
        <f t="shared" si="79"/>
        <v>8.0712638294614517E-2</v>
      </c>
      <c r="G1002" s="9"/>
      <c r="H1002" s="9"/>
    </row>
    <row r="1003" spans="1:8">
      <c r="A1003" s="9">
        <v>-10.230999999998501</v>
      </c>
      <c r="B1003" s="9">
        <f t="shared" ref="B1003:B1066" si="80">PI()*$G$22/$G$23*SIN(RADIANS(A1003))</f>
        <v>-2.391432596515473</v>
      </c>
      <c r="C1003" s="9">
        <f t="shared" ref="C1003:C1066" si="81">PI()*$G$21/$G$23*SIN(RADIANS(A1003))</f>
        <v>-15.942883976769819</v>
      </c>
      <c r="D1003" s="9">
        <f t="shared" ref="D1003:D1066" si="82">$D$22*COS(C1003)^2*(SIN(B1003)/B1003)^2</f>
        <v>7.6868780212507981E-2</v>
      </c>
      <c r="E1003" s="9">
        <f t="shared" ref="E1003:E1066" si="83">$D$22*COS(C1003)^2</f>
        <v>0.94582004837973022</v>
      </c>
      <c r="F1003" s="9">
        <f t="shared" ref="F1003:F1066" si="84">$D$22*(SIN(B1003)/B1003)^2</f>
        <v>8.1272098581744709E-2</v>
      </c>
      <c r="G1003" s="9"/>
      <c r="H1003" s="9"/>
    </row>
    <row r="1004" spans="1:8">
      <c r="A1004" s="9">
        <v>-10.220999999998501</v>
      </c>
      <c r="B1004" s="9">
        <f t="shared" si="80"/>
        <v>-2.3891200186143164</v>
      </c>
      <c r="C1004" s="9">
        <f t="shared" si="81"/>
        <v>-15.927466790762107</v>
      </c>
      <c r="D1004" s="9">
        <f t="shared" si="82"/>
        <v>7.7953748419007471E-2</v>
      </c>
      <c r="E1004" s="9">
        <f t="shared" si="83"/>
        <v>0.95258707779076546</v>
      </c>
      <c r="F1004" s="9">
        <f t="shared" si="84"/>
        <v>8.1833724429474064E-2</v>
      </c>
      <c r="G1004" s="9"/>
      <c r="H1004" s="9"/>
    </row>
    <row r="1005" spans="1:8">
      <c r="A1005" s="9">
        <v>-10.210999999998499</v>
      </c>
      <c r="B1005" s="9">
        <f t="shared" si="80"/>
        <v>-2.3868073679364015</v>
      </c>
      <c r="C1005" s="9">
        <f t="shared" si="81"/>
        <v>-15.912049119576009</v>
      </c>
      <c r="D1005" s="9">
        <f t="shared" si="82"/>
        <v>7.9012959013722447E-2</v>
      </c>
      <c r="E1005" s="9">
        <f t="shared" si="83"/>
        <v>0.95892403286629979</v>
      </c>
      <c r="F1005" s="9">
        <f t="shared" si="84"/>
        <v>8.2397516701658277E-2</v>
      </c>
      <c r="G1005" s="9"/>
      <c r="H1005" s="9"/>
    </row>
    <row r="1006" spans="1:8">
      <c r="A1006" s="9">
        <v>-10.200999999998499</v>
      </c>
      <c r="B1006" s="9">
        <f t="shared" si="80"/>
        <v>-2.3844946445521775</v>
      </c>
      <c r="C1006" s="9">
        <f t="shared" si="81"/>
        <v>-15.896630963681183</v>
      </c>
      <c r="D1006" s="9">
        <f t="shared" si="82"/>
        <v>8.0045223329703333E-2</v>
      </c>
      <c r="E1006" s="9">
        <f t="shared" si="83"/>
        <v>0.96482484771693056</v>
      </c>
      <c r="F1006" s="9">
        <f t="shared" si="84"/>
        <v>8.2963476240391937E-2</v>
      </c>
      <c r="G1006" s="9"/>
      <c r="H1006" s="9"/>
    </row>
    <row r="1007" spans="1:8">
      <c r="A1007" s="9">
        <v>-10.1909999999985</v>
      </c>
      <c r="B1007" s="9">
        <f t="shared" si="80"/>
        <v>-2.3821818485320927</v>
      </c>
      <c r="C1007" s="9">
        <f t="shared" si="81"/>
        <v>-15.881212323547285</v>
      </c>
      <c r="D1007" s="9">
        <f t="shared" si="82"/>
        <v>8.1049367888181692E-2</v>
      </c>
      <c r="E1007" s="9">
        <f t="shared" si="83"/>
        <v>0.97028387026103757</v>
      </c>
      <c r="F1007" s="9">
        <f t="shared" si="84"/>
        <v>8.3531603865966364E-2</v>
      </c>
      <c r="G1007" s="9"/>
      <c r="H1007" s="9"/>
    </row>
    <row r="1008" spans="1:8">
      <c r="A1008" s="9">
        <v>-10.1809999999985</v>
      </c>
      <c r="B1008" s="9">
        <f t="shared" si="80"/>
        <v>-2.3798689799466</v>
      </c>
      <c r="C1008" s="9">
        <f t="shared" si="81"/>
        <v>-15.865793199643997</v>
      </c>
      <c r="D1008" s="9">
        <f t="shared" si="82"/>
        <v>8.2024235902567869E-2</v>
      </c>
      <c r="E1008" s="9">
        <f t="shared" si="83"/>
        <v>0.97529586769208076</v>
      </c>
      <c r="F1008" s="9">
        <f t="shared" si="84"/>
        <v>8.4101900376824384E-2</v>
      </c>
      <c r="G1008" s="9"/>
      <c r="H1008" s="9"/>
    </row>
    <row r="1009" spans="1:8">
      <c r="A1009" s="9">
        <v>-10.1709999999985</v>
      </c>
      <c r="B1009" s="9">
        <f t="shared" si="80"/>
        <v>-2.3775560388661514</v>
      </c>
      <c r="C1009" s="9">
        <f t="shared" si="81"/>
        <v>-15.850373592441009</v>
      </c>
      <c r="D1009" s="9">
        <f t="shared" si="82"/>
        <v>8.2968688781095937E-2</v>
      </c>
      <c r="E1009" s="9">
        <f t="shared" si="83"/>
        <v>0.97985603154851819</v>
      </c>
      <c r="F1009" s="9">
        <f t="shared" si="84"/>
        <v>8.467436654951864E-2</v>
      </c>
      <c r="G1009" s="9"/>
      <c r="H1009" s="9"/>
    </row>
    <row r="1010" spans="1:8">
      <c r="A1010" s="9">
        <v>-10.1609999999985</v>
      </c>
      <c r="B1010" s="9">
        <f t="shared" si="80"/>
        <v>-2.3752430253612054</v>
      </c>
      <c r="C1010" s="9">
        <f t="shared" si="81"/>
        <v>-15.834953502408037</v>
      </c>
      <c r="D1010" s="9">
        <f t="shared" si="82"/>
        <v>8.3881607626350108E-2</v>
      </c>
      <c r="E1010" s="9">
        <f t="shared" si="83"/>
        <v>0.98395998238135107</v>
      </c>
      <c r="F1010" s="9">
        <f t="shared" si="84"/>
        <v>8.5249003138666582E-2</v>
      </c>
      <c r="G1010" s="9"/>
      <c r="H1010" s="9"/>
    </row>
    <row r="1011" spans="1:8">
      <c r="A1011" s="9">
        <v>-10.150999999998501</v>
      </c>
      <c r="B1011" s="9">
        <f t="shared" si="80"/>
        <v>-2.3729299395022192</v>
      </c>
      <c r="C1011" s="9">
        <f t="shared" si="81"/>
        <v>-15.819532930014795</v>
      </c>
      <c r="D1011" s="9">
        <f t="shared" si="82"/>
        <v>8.4761894729911538E-2</v>
      </c>
      <c r="E1011" s="9">
        <f t="shared" si="83"/>
        <v>0.98760377401474408</v>
      </c>
      <c r="F1011" s="9">
        <f t="shared" si="84"/>
        <v>8.5825810876909547E-2</v>
      </c>
      <c r="G1011" s="9"/>
      <c r="H1011" s="9"/>
    </row>
    <row r="1012" spans="1:8">
      <c r="A1012" s="9">
        <v>-10.140999999998501</v>
      </c>
      <c r="B1012" s="9">
        <f t="shared" si="80"/>
        <v>-2.3706167813596535</v>
      </c>
      <c r="C1012" s="9">
        <f t="shared" si="81"/>
        <v>-15.804111875731023</v>
      </c>
      <c r="D1012" s="9">
        <f t="shared" si="82"/>
        <v>8.560847506033141E-2</v>
      </c>
      <c r="E1012" s="9">
        <f t="shared" si="83"/>
        <v>0.99078389739548955</v>
      </c>
      <c r="F1012" s="9">
        <f t="shared" si="84"/>
        <v>8.6404790474869028E-2</v>
      </c>
      <c r="G1012" s="9"/>
      <c r="H1012" s="9"/>
    </row>
    <row r="1013" spans="1:8">
      <c r="A1013" s="9">
        <v>-10.130999999998499</v>
      </c>
      <c r="B1013" s="9">
        <f t="shared" si="80"/>
        <v>-2.3683035510039709</v>
      </c>
      <c r="C1013" s="9">
        <f t="shared" si="81"/>
        <v>-15.788690340026472</v>
      </c>
      <c r="D1013" s="9">
        <f t="shared" si="82"/>
        <v>8.6420297742643273E-2</v>
      </c>
      <c r="E1013" s="9">
        <f t="shared" si="83"/>
        <v>0.993497284027545</v>
      </c>
      <c r="F1013" s="9">
        <f t="shared" si="84"/>
        <v>8.6985942621104581E-2</v>
      </c>
      <c r="G1013" s="9"/>
      <c r="H1013" s="9"/>
    </row>
    <row r="1014" spans="1:8">
      <c r="A1014" s="9">
        <v>-10.120999999998499</v>
      </c>
      <c r="B1014" s="9">
        <f t="shared" si="80"/>
        <v>-2.3659902485056374</v>
      </c>
      <c r="C1014" s="9">
        <f t="shared" si="81"/>
        <v>-15.773268323370914</v>
      </c>
      <c r="D1014" s="9">
        <f t="shared" si="82"/>
        <v>8.7196337527606624E-2</v>
      </c>
      <c r="E1014" s="9">
        <f t="shared" si="83"/>
        <v>0.99574130898820423</v>
      </c>
      <c r="F1014" s="9">
        <f t="shared" si="84"/>
        <v>8.7569267982071403E-2</v>
      </c>
      <c r="G1014" s="9"/>
      <c r="H1014" s="9"/>
    </row>
    <row r="1015" spans="1:8">
      <c r="A1015" s="9">
        <v>-10.1109999999985</v>
      </c>
      <c r="B1015" s="9">
        <f t="shared" si="80"/>
        <v>-2.3636768739351193</v>
      </c>
      <c r="C1015" s="9">
        <f t="shared" si="81"/>
        <v>-15.75784582623413</v>
      </c>
      <c r="D1015" s="9">
        <f t="shared" si="82"/>
        <v>8.7935596248874467E-2</v>
      </c>
      <c r="E1015" s="9">
        <f t="shared" si="83"/>
        <v>0.99751379352290315</v>
      </c>
      <c r="F1015" s="9">
        <f t="shared" si="84"/>
        <v>8.8154767202079237E-2</v>
      </c>
      <c r="G1015" s="9"/>
      <c r="H1015" s="9"/>
    </row>
    <row r="1016" spans="1:8">
      <c r="A1016" s="9">
        <v>-10.1009999999985</v>
      </c>
      <c r="B1016" s="9">
        <f t="shared" si="80"/>
        <v>-2.3613634273628863</v>
      </c>
      <c r="C1016" s="9">
        <f t="shared" si="81"/>
        <v>-15.742422849085909</v>
      </c>
      <c r="D1016" s="9">
        <f t="shared" si="82"/>
        <v>8.8637104266266184E-2</v>
      </c>
      <c r="E1016" s="9">
        <f t="shared" si="83"/>
        <v>0.99881300721603494</v>
      </c>
      <c r="F1016" s="9">
        <f t="shared" si="84"/>
        <v>8.8742440903249786E-2</v>
      </c>
      <c r="G1016" s="9"/>
      <c r="H1016" s="9"/>
    </row>
    <row r="1017" spans="1:8">
      <c r="A1017" s="9">
        <v>-10.0909999999985</v>
      </c>
      <c r="B1017" s="9">
        <f t="shared" si="80"/>
        <v>-2.3590499088594101</v>
      </c>
      <c r="C1017" s="9">
        <f t="shared" si="81"/>
        <v>-15.726999392396067</v>
      </c>
      <c r="D1017" s="9">
        <f t="shared" si="82"/>
        <v>8.9299921893331594E-2</v>
      </c>
      <c r="E1017" s="9">
        <f t="shared" si="83"/>
        <v>0.99963766973556645</v>
      </c>
      <c r="F1017" s="9">
        <f t="shared" si="84"/>
        <v>8.9332289685475783E-2</v>
      </c>
      <c r="G1017" s="9"/>
      <c r="H1017" s="9"/>
    </row>
    <row r="1018" spans="1:8">
      <c r="A1018" s="9">
        <v>-10.0809999999985</v>
      </c>
      <c r="B1018" s="9">
        <f t="shared" si="80"/>
        <v>-2.3567363184951646</v>
      </c>
      <c r="C1018" s="9">
        <f t="shared" si="81"/>
        <v>-15.711575456634431</v>
      </c>
      <c r="D1018" s="9">
        <f t="shared" si="82"/>
        <v>8.9923140807386198E-2</v>
      </c>
      <c r="E1018" s="9">
        <f t="shared" si="83"/>
        <v>0.99998695214964972</v>
      </c>
      <c r="F1018" s="9">
        <f t="shared" si="84"/>
        <v>8.9924314126379773E-2</v>
      </c>
      <c r="G1018" s="9"/>
      <c r="H1018" s="9"/>
    </row>
    <row r="1019" spans="1:8">
      <c r="A1019" s="9">
        <v>-10.0709999999985</v>
      </c>
      <c r="B1019" s="9">
        <f t="shared" si="80"/>
        <v>-2.3544226563406259</v>
      </c>
      <c r="C1019" s="9">
        <f t="shared" si="81"/>
        <v>-15.696151042270838</v>
      </c>
      <c r="D1019" s="9">
        <f t="shared" si="82"/>
        <v>9.0505885440201578E-2</v>
      </c>
      <c r="E1019" s="9">
        <f t="shared" si="83"/>
        <v>0.99986047781382525</v>
      </c>
      <c r="F1019" s="9">
        <f t="shared" si="84"/>
        <v>9.0518514781273152E-2</v>
      </c>
      <c r="G1019" s="9"/>
      <c r="H1019" s="9"/>
    </row>
    <row r="1020" spans="1:8">
      <c r="A1020" s="9">
        <v>-10.060999999998501</v>
      </c>
      <c r="B1020" s="9">
        <f t="shared" si="80"/>
        <v>-2.3521089224662712</v>
      </c>
      <c r="C1020" s="9">
        <f t="shared" si="81"/>
        <v>-15.68072614977514</v>
      </c>
      <c r="D1020" s="9">
        <f t="shared" si="82"/>
        <v>9.1047314347538238E-2</v>
      </c>
      <c r="E1020" s="9">
        <f t="shared" si="83"/>
        <v>0.99925832282782634</v>
      </c>
      <c r="F1020" s="9">
        <f t="shared" si="84"/>
        <v>9.1114892183115526E-2</v>
      </c>
      <c r="G1020" s="9"/>
      <c r="H1020" s="9"/>
    </row>
    <row r="1021" spans="1:8">
      <c r="A1021" s="9">
        <v>-10.0509999999984</v>
      </c>
      <c r="B1021" s="9">
        <f t="shared" si="80"/>
        <v>-2.349795116942559</v>
      </c>
      <c r="C1021" s="9">
        <f t="shared" si="81"/>
        <v>-15.665300779617061</v>
      </c>
      <c r="D1021" s="9">
        <f t="shared" si="82"/>
        <v>9.1546621555718938E-2</v>
      </c>
      <c r="E1021" s="9">
        <f t="shared" si="83"/>
        <v>0.99818101606139042</v>
      </c>
      <c r="F1021" s="9">
        <f t="shared" si="84"/>
        <v>9.1713446842479937E-2</v>
      </c>
      <c r="G1021" s="9"/>
      <c r="H1021" s="9"/>
    </row>
    <row r="1022" spans="1:8">
      <c r="A1022" s="9">
        <v>-10.0409999999984</v>
      </c>
      <c r="B1022" s="9">
        <f t="shared" si="80"/>
        <v>-2.3474812398400173</v>
      </c>
      <c r="C1022" s="9">
        <f t="shared" si="81"/>
        <v>-15.64987493226678</v>
      </c>
      <c r="D1022" s="9">
        <f t="shared" si="82"/>
        <v>9.2003037883415628E-2</v>
      </c>
      <c r="E1022" s="9">
        <f t="shared" si="83"/>
        <v>0.99662953874897842</v>
      </c>
      <c r="F1022" s="9">
        <f t="shared" si="84"/>
        <v>9.231417924748915E-2</v>
      </c>
      <c r="G1022" s="9"/>
      <c r="H1022" s="9"/>
    </row>
    <row r="1023" spans="1:8">
      <c r="A1023" s="9">
        <v>-10.0309999999984</v>
      </c>
      <c r="B1023" s="9">
        <f t="shared" si="80"/>
        <v>-2.3451672912291079</v>
      </c>
      <c r="C1023" s="9">
        <f t="shared" si="81"/>
        <v>-15.634448608194054</v>
      </c>
      <c r="D1023" s="9">
        <f t="shared" si="82"/>
        <v>9.2415832236934642E-2</v>
      </c>
      <c r="E1023" s="9">
        <f t="shared" si="83"/>
        <v>0.99460532365347021</v>
      </c>
      <c r="F1023" s="9">
        <f t="shared" si="84"/>
        <v>9.2917089863811322E-2</v>
      </c>
      <c r="G1023" s="9"/>
      <c r="H1023" s="9"/>
    </row>
    <row r="1024" spans="1:8">
      <c r="A1024" s="9">
        <v>-10.0209999999984</v>
      </c>
      <c r="B1024" s="9">
        <f t="shared" si="80"/>
        <v>-2.3428532711803181</v>
      </c>
      <c r="C1024" s="9">
        <f t="shared" si="81"/>
        <v>-15.619021807868785</v>
      </c>
      <c r="D1024" s="9">
        <f t="shared" si="82"/>
        <v>9.278431287712513E-2</v>
      </c>
      <c r="E1024" s="9">
        <f t="shared" si="83"/>
        <v>0.99211025379969675</v>
      </c>
      <c r="F1024" s="9">
        <f t="shared" si="84"/>
        <v>9.3522179134596387E-2</v>
      </c>
      <c r="G1024" s="9"/>
      <c r="H1024" s="9"/>
    </row>
    <row r="1025" spans="1:8">
      <c r="A1025" s="9">
        <v>-10.010999999998401</v>
      </c>
      <c r="B1025" s="9">
        <f t="shared" si="80"/>
        <v>-2.3405391797641362</v>
      </c>
      <c r="C1025" s="9">
        <f t="shared" si="81"/>
        <v>-15.603594531760907</v>
      </c>
      <c r="D1025" s="9">
        <f t="shared" si="82"/>
        <v>9.3107828656226632E-2</v>
      </c>
      <c r="E1025" s="9">
        <f t="shared" si="83"/>
        <v>0.98914666077872837</v>
      </c>
      <c r="F1025" s="9">
        <f t="shared" si="84"/>
        <v>9.4129447480442746E-2</v>
      </c>
      <c r="G1025" s="9"/>
      <c r="H1025" s="9"/>
    </row>
    <row r="1026" spans="1:8">
      <c r="A1026" s="9">
        <v>-10.000999999998401</v>
      </c>
      <c r="B1026" s="9">
        <f t="shared" si="80"/>
        <v>-2.3382250170510539</v>
      </c>
      <c r="C1026" s="9">
        <f t="shared" si="81"/>
        <v>-15.588166780340361</v>
      </c>
      <c r="D1026" s="9">
        <f t="shared" si="82"/>
        <v>9.3385770222879624E-2</v>
      </c>
      <c r="E1026" s="9">
        <f t="shared" si="83"/>
        <v>0.98571732262443468</v>
      </c>
      <c r="F1026" s="9">
        <f t="shared" si="84"/>
        <v>9.473889529935782E-2</v>
      </c>
      <c r="G1026" s="9"/>
      <c r="H1026" s="9"/>
    </row>
    <row r="1027" spans="1:8">
      <c r="A1027" s="9">
        <v>-9.9909999999983992</v>
      </c>
      <c r="B1027" s="9">
        <f t="shared" si="80"/>
        <v>-2.3359107831115646</v>
      </c>
      <c r="C1027" s="9">
        <f t="shared" si="81"/>
        <v>-15.572738554077098</v>
      </c>
      <c r="D1027" s="9">
        <f t="shared" si="82"/>
        <v>9.3617571193580648E-2</v>
      </c>
      <c r="E1027" s="9">
        <f t="shared" si="83"/>
        <v>0.9818254612641889</v>
      </c>
      <c r="F1027" s="9">
        <f t="shared" si="84"/>
        <v>9.5350522966719128E-2</v>
      </c>
      <c r="G1027" s="9"/>
      <c r="H1027" s="9"/>
    </row>
    <row r="1028" spans="1:8">
      <c r="A1028" s="9">
        <v>-9.9809999999983994</v>
      </c>
      <c r="B1028" s="9">
        <f t="shared" si="80"/>
        <v>-2.3335964780161649</v>
      </c>
      <c r="C1028" s="9">
        <f t="shared" si="81"/>
        <v>-15.557309853441097</v>
      </c>
      <c r="D1028" s="9">
        <f t="shared" si="82"/>
        <v>9.3802709288879085E-2</v>
      </c>
      <c r="E1028" s="9">
        <f t="shared" si="83"/>
        <v>0.97747473954601227</v>
      </c>
      <c r="F1028" s="9">
        <f t="shared" si="84"/>
        <v>9.5964330835235409E-2</v>
      </c>
      <c r="G1028" s="9"/>
      <c r="H1028" s="9"/>
    </row>
    <row r="1029" spans="1:8">
      <c r="A1029" s="9">
        <v>-9.9709999999983996</v>
      </c>
      <c r="B1029" s="9">
        <f t="shared" si="80"/>
        <v>-2.3312821018353502</v>
      </c>
      <c r="C1029" s="9">
        <f t="shared" si="81"/>
        <v>-15.541880678902334</v>
      </c>
      <c r="D1029" s="9">
        <f t="shared" si="82"/>
        <v>9.394070743263512E-2</v>
      </c>
      <c r="E1029" s="9">
        <f t="shared" si="83"/>
        <v>0.97266925784482261</v>
      </c>
      <c r="F1029" s="9">
        <f t="shared" si="84"/>
        <v>9.6580319234909145E-2</v>
      </c>
      <c r="G1029" s="9"/>
      <c r="H1029" s="9"/>
    </row>
    <row r="1030" spans="1:8">
      <c r="A1030" s="9">
        <v>-9.9609999999983998</v>
      </c>
      <c r="B1030" s="9">
        <f t="shared" si="80"/>
        <v>-2.328967654639623</v>
      </c>
      <c r="C1030" s="9">
        <f t="shared" si="81"/>
        <v>-15.526451030930819</v>
      </c>
      <c r="D1030" s="9">
        <f t="shared" si="82"/>
        <v>9.4031134812684256E-2</v>
      </c>
      <c r="E1030" s="9">
        <f t="shared" si="83"/>
        <v>0.96741355025091669</v>
      </c>
      <c r="F1030" s="9">
        <f t="shared" si="84"/>
        <v>9.7198488472996405E-2</v>
      </c>
      <c r="G1030" s="9"/>
      <c r="H1030" s="9"/>
    </row>
    <row r="1031" spans="1:8">
      <c r="A1031" s="9">
        <v>-9.9509999999984</v>
      </c>
      <c r="B1031" s="9">
        <f t="shared" si="80"/>
        <v>-2.3266531364994831</v>
      </c>
      <c r="C1031" s="9">
        <f t="shared" si="81"/>
        <v>-15.511020909996555</v>
      </c>
      <c r="D1031" s="9">
        <f t="shared" si="82"/>
        <v>9.407360790128512E-2</v>
      </c>
      <c r="E1031" s="9">
        <f t="shared" si="83"/>
        <v>0.96171258034413198</v>
      </c>
      <c r="F1031" s="9">
        <f t="shared" si="84"/>
        <v>9.7818838833971092E-2</v>
      </c>
      <c r="G1031" s="9"/>
      <c r="H1031" s="9"/>
    </row>
    <row r="1032" spans="1:8">
      <c r="A1032" s="9">
        <v>-9.9409999999984002</v>
      </c>
      <c r="B1032" s="9">
        <f t="shared" si="80"/>
        <v>-2.324338547485437</v>
      </c>
      <c r="C1032" s="9">
        <f t="shared" si="81"/>
        <v>-15.495590316569578</v>
      </c>
      <c r="D1032" s="9">
        <f t="shared" si="82"/>
        <v>9.4067791433751366E-2</v>
      </c>
      <c r="E1032" s="9">
        <f t="shared" si="83"/>
        <v>0.95557173655762628</v>
      </c>
      <c r="F1032" s="9">
        <f t="shared" si="84"/>
        <v>9.8441370579485071E-2</v>
      </c>
      <c r="G1032" s="9"/>
      <c r="H1032" s="9"/>
    </row>
    <row r="1033" spans="1:8">
      <c r="A1033" s="9">
        <v>-9.9309999999984004</v>
      </c>
      <c r="B1033" s="9">
        <f t="shared" si="80"/>
        <v>-2.3220238876679891</v>
      </c>
      <c r="C1033" s="9">
        <f t="shared" si="81"/>
        <v>-15.480159251119925</v>
      </c>
      <c r="D1033" s="9">
        <f t="shared" si="82"/>
        <v>9.4013399343707588E-2</v>
      </c>
      <c r="E1033" s="9">
        <f t="shared" si="83"/>
        <v>0.94899682713550682</v>
      </c>
      <c r="F1033" s="9">
        <f t="shared" si="84"/>
        <v>9.90660839483328E-2</v>
      </c>
      <c r="G1033" s="9"/>
      <c r="H1033" s="9"/>
    </row>
    <row r="1034" spans="1:8">
      <c r="A1034" s="9">
        <v>-9.9209999999984007</v>
      </c>
      <c r="B1034" s="9">
        <f t="shared" si="80"/>
        <v>-2.3197091571176491</v>
      </c>
      <c r="C1034" s="9">
        <f t="shared" si="81"/>
        <v>-15.464727714117663</v>
      </c>
      <c r="D1034" s="9">
        <f t="shared" si="82"/>
        <v>9.3910195653436751E-2</v>
      </c>
      <c r="E1034" s="9">
        <f t="shared" si="83"/>
        <v>0.94199407468902363</v>
      </c>
      <c r="F1034" s="9">
        <f t="shared" si="84"/>
        <v>9.9692979156412329E-2</v>
      </c>
      <c r="G1034" s="9"/>
      <c r="H1034" s="9"/>
    </row>
    <row r="1035" spans="1:8">
      <c r="A1035" s="9">
        <v>-9.9109999999984009</v>
      </c>
      <c r="B1035" s="9">
        <f t="shared" si="80"/>
        <v>-2.3173943559049279</v>
      </c>
      <c r="C1035" s="9">
        <f t="shared" si="81"/>
        <v>-15.449295706032853</v>
      </c>
      <c r="D1035" s="9">
        <f t="shared" si="82"/>
        <v>9.3757995317828705E-2</v>
      </c>
      <c r="E1035" s="9">
        <f t="shared" si="83"/>
        <v>0.93457011035633819</v>
      </c>
      <c r="F1035" s="9">
        <f t="shared" si="84"/>
        <v>0.1003220563966893</v>
      </c>
      <c r="G1035" s="9"/>
      <c r="H1035" s="9"/>
    </row>
    <row r="1036" spans="1:8">
      <c r="A1036" s="9">
        <v>-9.9009999999983993</v>
      </c>
      <c r="B1036" s="9">
        <f t="shared" si="80"/>
        <v>-2.315079484100337</v>
      </c>
      <c r="C1036" s="9">
        <f t="shared" si="81"/>
        <v>-15.433863227335578</v>
      </c>
      <c r="D1036" s="9">
        <f t="shared" si="82"/>
        <v>9.3556665020476618E-2</v>
      </c>
      <c r="E1036" s="9">
        <f t="shared" si="83"/>
        <v>0.92673196757134491</v>
      </c>
      <c r="F1036" s="9">
        <f t="shared" si="84"/>
        <v>0.10095331583916049</v>
      </c>
      <c r="G1036" s="9"/>
      <c r="H1036" s="9"/>
    </row>
    <row r="1037" spans="1:8">
      <c r="A1037" s="9">
        <v>-9.8909999999983995</v>
      </c>
      <c r="B1037" s="9">
        <f t="shared" si="80"/>
        <v>-2.3127645417743929</v>
      </c>
      <c r="C1037" s="9">
        <f t="shared" si="81"/>
        <v>-15.418430278495952</v>
      </c>
      <c r="D1037" s="9">
        <f t="shared" si="82"/>
        <v>9.3306123920505524E-2</v>
      </c>
      <c r="E1037" s="9">
        <f t="shared" si="83"/>
        <v>0.91848707544733399</v>
      </c>
      <c r="F1037" s="9">
        <f t="shared" si="84"/>
        <v>0.10158675763081622</v>
      </c>
      <c r="G1037" s="9"/>
      <c r="H1037" s="9"/>
    </row>
    <row r="1038" spans="1:8">
      <c r="A1038" s="9">
        <v>-9.8809999999983997</v>
      </c>
      <c r="B1038" s="9">
        <f t="shared" si="80"/>
        <v>-2.3104495289976121</v>
      </c>
      <c r="C1038" s="9">
        <f t="shared" si="81"/>
        <v>-15.402996859984082</v>
      </c>
      <c r="D1038" s="9">
        <f t="shared" si="82"/>
        <v>9.3006344348763204E-2</v>
      </c>
      <c r="E1038" s="9">
        <f t="shared" si="83"/>
        <v>0.9098432517816506</v>
      </c>
      <c r="F1038" s="9">
        <f t="shared" si="84"/>
        <v>0.10222238189560524</v>
      </c>
      <c r="G1038" s="9"/>
      <c r="H1038" s="9"/>
    </row>
    <row r="1039" spans="1:8">
      <c r="A1039" s="9">
        <v>-9.8709999999983999</v>
      </c>
      <c r="B1039" s="9">
        <f t="shared" si="80"/>
        <v>-2.3081344458405146</v>
      </c>
      <c r="C1039" s="9">
        <f t="shared" si="81"/>
        <v>-15.387562972270096</v>
      </c>
      <c r="D1039" s="9">
        <f t="shared" si="82"/>
        <v>9.2657352452049813E-2</v>
      </c>
      <c r="E1039" s="9">
        <f t="shared" si="83"/>
        <v>0.9008086956879503</v>
      </c>
      <c r="F1039" s="9">
        <f t="shared" si="84"/>
        <v>0.10286018873439839</v>
      </c>
      <c r="G1039" s="9"/>
      <c r="H1039" s="9"/>
    </row>
    <row r="1040" spans="1:8">
      <c r="A1040" s="9">
        <v>-9.8609999999984002</v>
      </c>
      <c r="B1040" s="9">
        <f t="shared" si="80"/>
        <v>-2.3058192923736209</v>
      </c>
      <c r="C1040" s="9">
        <f t="shared" si="81"/>
        <v>-15.372128615824138</v>
      </c>
      <c r="D1040" s="9">
        <f t="shared" si="82"/>
        <v>9.2259228784104641E-2</v>
      </c>
      <c r="E1040" s="9">
        <f t="shared" si="83"/>
        <v>0.89139197986290664</v>
      </c>
      <c r="F1040" s="9">
        <f t="shared" si="84"/>
        <v>0.1035001782249531</v>
      </c>
      <c r="G1040" s="9"/>
      <c r="H1040" s="9"/>
    </row>
    <row r="1041" spans="1:8">
      <c r="A1041" s="9">
        <v>-9.8509999999984004</v>
      </c>
      <c r="B1041" s="9">
        <f t="shared" si="80"/>
        <v>-2.3035040686674555</v>
      </c>
      <c r="C1041" s="9">
        <f t="shared" si="81"/>
        <v>-15.356693791116369</v>
      </c>
      <c r="D1041" s="9">
        <f t="shared" si="82"/>
        <v>9.1812108842119919E-2</v>
      </c>
      <c r="E1041" s="9">
        <f t="shared" si="83"/>
        <v>0.88160204249464158</v>
      </c>
      <c r="F1041" s="9">
        <f t="shared" si="84"/>
        <v>0.10414235042187751</v>
      </c>
      <c r="G1041" s="9"/>
      <c r="H1041" s="9"/>
    </row>
    <row r="1042" spans="1:8">
      <c r="A1042" s="9">
        <v>-9.8409999999984006</v>
      </c>
      <c r="B1042" s="9">
        <f t="shared" si="80"/>
        <v>-2.3011887747925432</v>
      </c>
      <c r="C1042" s="9">
        <f t="shared" si="81"/>
        <v>-15.341258498616954</v>
      </c>
      <c r="D1042" s="9">
        <f t="shared" si="82"/>
        <v>9.1316183547602292E-2</v>
      </c>
      <c r="E1042" s="9">
        <f t="shared" si="83"/>
        <v>0.87144817882046377</v>
      </c>
      <c r="F1042" s="9">
        <f t="shared" si="84"/>
        <v>0.10478670535659619</v>
      </c>
      <c r="G1042" s="9"/>
      <c r="H1042" s="9"/>
    </row>
    <row r="1043" spans="1:8">
      <c r="A1043" s="9">
        <v>-9.8309999999984008</v>
      </c>
      <c r="B1043" s="9">
        <f t="shared" si="80"/>
        <v>-2.2988734108194127</v>
      </c>
      <c r="C1043" s="9">
        <f t="shared" si="81"/>
        <v>-15.325822738796084</v>
      </c>
      <c r="D1043" s="9">
        <f t="shared" si="82"/>
        <v>9.0771699670454495E-2</v>
      </c>
      <c r="E1043" s="9">
        <f t="shared" si="83"/>
        <v>0.86094003234187966</v>
      </c>
      <c r="F1043" s="9">
        <f t="shared" si="84"/>
        <v>0.10543324303731413</v>
      </c>
      <c r="G1043" s="9"/>
      <c r="H1043" s="9"/>
    </row>
    <row r="1044" spans="1:8">
      <c r="A1044" s="9">
        <v>-9.8209999999983992</v>
      </c>
      <c r="B1044" s="9">
        <f t="shared" si="80"/>
        <v>-2.2965579768185931</v>
      </c>
      <c r="C1044" s="9">
        <f t="shared" si="81"/>
        <v>-15.310386512123953</v>
      </c>
      <c r="D1044" s="9">
        <f t="shared" si="82"/>
        <v>9.0178960195202287E-2</v>
      </c>
      <c r="E1044" s="9">
        <f t="shared" si="83"/>
        <v>0.85008758570509413</v>
      </c>
      <c r="F1044" s="9">
        <f t="shared" si="84"/>
        <v>0.10608196344898334</v>
      </c>
      <c r="G1044" s="9"/>
      <c r="H1044" s="9"/>
    </row>
    <row r="1045" spans="1:8">
      <c r="A1045" s="9">
        <v>-9.8109999999983994</v>
      </c>
      <c r="B1045" s="9">
        <f t="shared" si="80"/>
        <v>-2.2942424728606174</v>
      </c>
      <c r="C1045" s="9">
        <f t="shared" si="81"/>
        <v>-15.294949819070782</v>
      </c>
      <c r="D1045" s="9">
        <f t="shared" si="82"/>
        <v>8.9538324628351484E-2</v>
      </c>
      <c r="E1045" s="9">
        <f t="shared" si="83"/>
        <v>0.83890115125565046</v>
      </c>
      <c r="F1045" s="9">
        <f t="shared" si="84"/>
        <v>0.10673286655326711</v>
      </c>
      <c r="G1045" s="9"/>
      <c r="H1045" s="9"/>
    </row>
    <row r="1046" spans="1:8">
      <c r="A1046" s="9">
        <v>-9.8009999999983997</v>
      </c>
      <c r="B1046" s="9">
        <f t="shared" si="80"/>
        <v>-2.29192689901602</v>
      </c>
      <c r="C1046" s="9">
        <f t="shared" si="81"/>
        <v>-15.2795126601068</v>
      </c>
      <c r="D1046" s="9">
        <f t="shared" si="82"/>
        <v>8.8850209245912373E-2</v>
      </c>
      <c r="E1046" s="9">
        <f t="shared" si="83"/>
        <v>0.82739136127604451</v>
      </c>
      <c r="F1046" s="9">
        <f t="shared" si="84"/>
        <v>0.10738595228850724</v>
      </c>
      <c r="G1046" s="9"/>
      <c r="H1046" s="9"/>
    </row>
    <row r="1047" spans="1:8">
      <c r="A1047" s="9">
        <v>-9.7909999999983999</v>
      </c>
      <c r="B1047" s="9">
        <f t="shared" si="80"/>
        <v>-2.2896112553553363</v>
      </c>
      <c r="C1047" s="9">
        <f t="shared" si="81"/>
        <v>-15.264075035702241</v>
      </c>
      <c r="D1047" s="9">
        <f t="shared" si="82"/>
        <v>8.811508728019149E-2</v>
      </c>
      <c r="E1047" s="9">
        <f t="shared" si="83"/>
        <v>0.81556915791556472</v>
      </c>
      <c r="F1047" s="9">
        <f t="shared" si="84"/>
        <v>0.10804122056968954</v>
      </c>
      <c r="G1047" s="9"/>
      <c r="H1047" s="9"/>
    </row>
    <row r="1048" spans="1:8">
      <c r="A1048" s="9">
        <v>-9.7809999999984001</v>
      </c>
      <c r="B1048" s="9">
        <f t="shared" si="80"/>
        <v>-2.2872955419491063</v>
      </c>
      <c r="C1048" s="9">
        <f t="shared" si="81"/>
        <v>-15.248636946327373</v>
      </c>
      <c r="D1048" s="9">
        <f t="shared" si="82"/>
        <v>8.733348904501477E-2</v>
      </c>
      <c r="E1048" s="9">
        <f t="shared" si="83"/>
        <v>0.80344578282188095</v>
      </c>
      <c r="F1048" s="9">
        <f t="shared" si="84"/>
        <v>0.10869867128840986</v>
      </c>
      <c r="G1048" s="9"/>
      <c r="H1048" s="9"/>
    </row>
    <row r="1049" spans="1:8">
      <c r="A1049" s="9">
        <v>-9.7709999999984003</v>
      </c>
      <c r="B1049" s="9">
        <f t="shared" si="80"/>
        <v>-2.2849797588678693</v>
      </c>
      <c r="C1049" s="9">
        <f t="shared" si="81"/>
        <v>-15.233198392452461</v>
      </c>
      <c r="D1049" s="9">
        <f t="shared" si="82"/>
        <v>8.6506001998597218E-2</v>
      </c>
      <c r="E1049" s="9">
        <f t="shared" si="83"/>
        <v>0.79103276648409671</v>
      </c>
      <c r="F1049" s="9">
        <f t="shared" si="84"/>
        <v>0.10935830431284212</v>
      </c>
      <c r="G1049" s="9"/>
      <c r="H1049" s="9"/>
    </row>
    <row r="1050" spans="1:8">
      <c r="A1050" s="9">
        <v>-9.7609999999984005</v>
      </c>
      <c r="B1050" s="9">
        <f t="shared" si="80"/>
        <v>-2.2826639061821692</v>
      </c>
      <c r="C1050" s="9">
        <f t="shared" si="81"/>
        <v>-15.217759374547793</v>
      </c>
      <c r="D1050" s="9">
        <f t="shared" si="82"/>
        <v>8.5633270743352211E-2</v>
      </c>
      <c r="E1050" s="9">
        <f t="shared" si="83"/>
        <v>0.77834191729743651</v>
      </c>
      <c r="F1050" s="9">
        <f t="shared" si="84"/>
        <v>0.11002011948770352</v>
      </c>
      <c r="G1050" s="9"/>
      <c r="H1050" s="9"/>
    </row>
    <row r="1051" spans="1:8">
      <c r="A1051" s="9">
        <v>-9.7509999999984007</v>
      </c>
      <c r="B1051" s="9">
        <f t="shared" si="80"/>
        <v>-2.2803479839625496</v>
      </c>
      <c r="C1051" s="9">
        <f t="shared" si="81"/>
        <v>-15.202319893083665</v>
      </c>
      <c r="D1051" s="9">
        <f t="shared" si="82"/>
        <v>8.4715996961989518E-2</v>
      </c>
      <c r="E1051" s="9">
        <f t="shared" si="83"/>
        <v>0.76538531035983648</v>
      </c>
      <c r="F1051" s="9">
        <f t="shared" si="84"/>
        <v>0.11068411663422353</v>
      </c>
      <c r="G1051" s="9"/>
      <c r="H1051" s="9"/>
    </row>
    <row r="1052" spans="1:8">
      <c r="A1052" s="9">
        <v>-9.7409999999983992</v>
      </c>
      <c r="B1052" s="9">
        <f t="shared" si="80"/>
        <v>-2.2780319922795584</v>
      </c>
      <c r="C1052" s="9">
        <f t="shared" si="81"/>
        <v>-15.18687994853039</v>
      </c>
      <c r="D1052" s="9">
        <f t="shared" si="82"/>
        <v>8.375493928931943E-2</v>
      </c>
      <c r="E1052" s="9">
        <f t="shared" si="83"/>
        <v>0.75217527601108203</v>
      </c>
      <c r="F1052" s="9">
        <f t="shared" si="84"/>
        <v>0.11135029555010983</v>
      </c>
      <c r="G1052" s="9"/>
      <c r="H1052" s="9"/>
    </row>
    <row r="1053" spans="1:8">
      <c r="A1053" s="9">
        <v>-9.7309999999983994</v>
      </c>
      <c r="B1053" s="9">
        <f t="shared" si="80"/>
        <v>-2.2757159312037452</v>
      </c>
      <c r="C1053" s="9">
        <f t="shared" si="81"/>
        <v>-15.1714395413583</v>
      </c>
      <c r="D1053" s="9">
        <f t="shared" si="82"/>
        <v>8.2750913119252631E-2</v>
      </c>
      <c r="E1053" s="9">
        <f t="shared" si="83"/>
        <v>0.73872438812533336</v>
      </c>
      <c r="F1053" s="9">
        <f t="shared" si="84"/>
        <v>0.11201865600951699</v>
      </c>
      <c r="G1053" s="9"/>
      <c r="H1053" s="9"/>
    </row>
    <row r="1054" spans="1:8">
      <c r="A1054" s="9">
        <v>-9.7209999999983996</v>
      </c>
      <c r="B1054" s="9">
        <f t="shared" si="80"/>
        <v>-2.2733998008056604</v>
      </c>
      <c r="C1054" s="9">
        <f t="shared" si="81"/>
        <v>-15.155998672037734</v>
      </c>
      <c r="D1054" s="9">
        <f t="shared" si="82"/>
        <v>8.1704790346546818E-2</v>
      </c>
      <c r="E1054" s="9">
        <f t="shared" si="83"/>
        <v>0.72504545216811367</v>
      </c>
      <c r="F1054" s="9">
        <f t="shared" si="84"/>
        <v>0.11268919776301448</v>
      </c>
      <c r="G1054" s="9"/>
      <c r="H1054" s="9"/>
    </row>
    <row r="1055" spans="1:8">
      <c r="A1055" s="9">
        <v>-9.7109999999983998</v>
      </c>
      <c r="B1055" s="9">
        <f t="shared" si="80"/>
        <v>-2.2710836011558571</v>
      </c>
      <c r="C1055" s="9">
        <f t="shared" si="81"/>
        <v>-15.140557341039045</v>
      </c>
      <c r="D1055" s="9">
        <f t="shared" si="82"/>
        <v>8.0617499042930113E-2</v>
      </c>
      <c r="E1055" s="9">
        <f t="shared" si="83"/>
        <v>0.71115149302911618</v>
      </c>
      <c r="F1055" s="9">
        <f t="shared" si="84"/>
        <v>0.11336192053755478</v>
      </c>
      <c r="G1055" s="9"/>
      <c r="H1055" s="9"/>
    </row>
    <row r="1056" spans="1:8">
      <c r="A1056" s="9">
        <v>-9.7009999999984</v>
      </c>
      <c r="B1056" s="9">
        <f t="shared" si="80"/>
        <v>-2.2687673323248916</v>
      </c>
      <c r="C1056" s="9">
        <f t="shared" si="81"/>
        <v>-15.125115548832611</v>
      </c>
      <c r="D1056" s="9">
        <f t="shared" si="82"/>
        <v>7.9490023067297647E-2</v>
      </c>
      <c r="E1056" s="9">
        <f t="shared" si="83"/>
        <v>0.69705574264235703</v>
      </c>
      <c r="F1056" s="9">
        <f t="shared" si="84"/>
        <v>0.11403682403644168</v>
      </c>
      <c r="G1056" s="9"/>
      <c r="H1056" s="9"/>
    </row>
    <row r="1057" spans="1:8">
      <c r="A1057" s="9">
        <v>-9.6909999999984002</v>
      </c>
      <c r="B1057" s="9">
        <f t="shared" si="80"/>
        <v>-2.2664509943833218</v>
      </c>
      <c r="C1057" s="9">
        <f t="shared" si="81"/>
        <v>-15.109673295888811</v>
      </c>
      <c r="D1057" s="9">
        <f t="shared" si="82"/>
        <v>7.8323401609747254E-2</v>
      </c>
      <c r="E1057" s="9">
        <f t="shared" si="83"/>
        <v>0.68277162740538755</v>
      </c>
      <c r="F1057" s="9">
        <f t="shared" si="84"/>
        <v>0.11471390793929939</v>
      </c>
      <c r="G1057" s="9"/>
      <c r="H1057" s="9"/>
    </row>
    <row r="1058" spans="1:8">
      <c r="A1058" s="9">
        <v>-9.6809999999984004</v>
      </c>
      <c r="B1058" s="9">
        <f t="shared" si="80"/>
        <v>-2.2641345874017063</v>
      </c>
      <c r="C1058" s="9">
        <f t="shared" si="81"/>
        <v>-15.094230582678041</v>
      </c>
      <c r="D1058" s="9">
        <f t="shared" si="82"/>
        <v>7.7118728669303777E-2</v>
      </c>
      <c r="E1058" s="9">
        <f t="shared" si="83"/>
        <v>0.66831275540956714</v>
      </c>
      <c r="F1058" s="9">
        <f t="shared" si="84"/>
        <v>0.11539317190204236</v>
      </c>
      <c r="G1058" s="9"/>
      <c r="H1058" s="9"/>
    </row>
    <row r="1059" spans="1:8">
      <c r="A1059" s="9">
        <v>-9.6709999999984007</v>
      </c>
      <c r="B1059" s="9">
        <f t="shared" si="80"/>
        <v>-2.2618181114506068</v>
      </c>
      <c r="C1059" s="9">
        <f t="shared" si="81"/>
        <v>-15.078787409670714</v>
      </c>
      <c r="D1059" s="9">
        <f t="shared" si="82"/>
        <v>7.5877152465244638E-2</v>
      </c>
      <c r="E1059" s="9">
        <f t="shared" si="83"/>
        <v>0.65369290349349818</v>
      </c>
      <c r="F1059" s="9">
        <f t="shared" si="84"/>
        <v>0.11607461555684355</v>
      </c>
      <c r="G1059" s="9"/>
      <c r="H1059" s="9"/>
    </row>
    <row r="1060" spans="1:8">
      <c r="A1060" s="9">
        <v>-9.6609999999984009</v>
      </c>
      <c r="B1060" s="9">
        <f t="shared" si="80"/>
        <v>-2.2595015666005889</v>
      </c>
      <c r="C1060" s="9">
        <f t="shared" si="81"/>
        <v>-15.063343777337257</v>
      </c>
      <c r="D1060" s="9">
        <f t="shared" si="82"/>
        <v>7.4599874782019279E-2</v>
      </c>
      <c r="E1060" s="9">
        <f t="shared" si="83"/>
        <v>0.63892600413191092</v>
      </c>
      <c r="F1060" s="9">
        <f t="shared" si="84"/>
        <v>0.11675823851210412</v>
      </c>
      <c r="G1060" s="9"/>
      <c r="H1060" s="9"/>
    </row>
    <row r="1061" spans="1:8">
      <c r="A1061" s="9">
        <v>-9.6509999999983993</v>
      </c>
      <c r="B1061" s="9">
        <f t="shared" si="80"/>
        <v>-2.2571849529222163</v>
      </c>
      <c r="C1061" s="9">
        <f t="shared" si="81"/>
        <v>-15.047899686148108</v>
      </c>
      <c r="D1061" s="9">
        <f t="shared" si="82"/>
        <v>7.3288150247832778E-2</v>
      </c>
      <c r="E1061" s="9">
        <f t="shared" si="83"/>
        <v>0.62402613217248337</v>
      </c>
      <c r="F1061" s="9">
        <f t="shared" si="84"/>
        <v>0.11744404035242491</v>
      </c>
      <c r="G1061" s="9"/>
      <c r="H1061" s="9"/>
    </row>
    <row r="1062" spans="1:8">
      <c r="A1062" s="9">
        <v>-9.6409999999983995</v>
      </c>
      <c r="B1062" s="9">
        <f t="shared" si="80"/>
        <v>-2.254868270486059</v>
      </c>
      <c r="C1062" s="9">
        <f t="shared" si="81"/>
        <v>-15.032455136573725</v>
      </c>
      <c r="D1062" s="9">
        <f t="shared" si="82"/>
        <v>7.1943285547035982E-2</v>
      </c>
      <c r="E1062" s="9">
        <f t="shared" si="83"/>
        <v>0.60900749143322275</v>
      </c>
      <c r="F1062" s="9">
        <f t="shared" si="84"/>
        <v>0.11813202063857454</v>
      </c>
      <c r="G1062" s="9"/>
      <c r="H1062" s="9"/>
    </row>
    <row r="1063" spans="1:8">
      <c r="A1063" s="9">
        <v>-9.6309999999983997</v>
      </c>
      <c r="B1063" s="9">
        <f t="shared" si="80"/>
        <v>-2.2525515193626862</v>
      </c>
      <c r="C1063" s="9">
        <f t="shared" si="81"/>
        <v>-15.017010129084573</v>
      </c>
      <c r="D1063" s="9">
        <f t="shared" si="82"/>
        <v>7.0566638566542592E-2</v>
      </c>
      <c r="E1063" s="9">
        <f t="shared" si="83"/>
        <v>0.59388440117311547</v>
      </c>
      <c r="F1063" s="9">
        <f t="shared" si="84"/>
        <v>0.11882217890746155</v>
      </c>
      <c r="G1063" s="9"/>
      <c r="H1063" s="9"/>
    </row>
    <row r="1064" spans="1:8">
      <c r="A1064" s="9">
        <v>-9.6209999999983999</v>
      </c>
      <c r="B1064" s="9">
        <f t="shared" si="80"/>
        <v>-2.2502346996226703</v>
      </c>
      <c r="C1064" s="9">
        <f t="shared" si="81"/>
        <v>-15.001564664151136</v>
      </c>
      <c r="D1064" s="9">
        <f t="shared" si="82"/>
        <v>6.9159617476574578E-2</v>
      </c>
      <c r="E1064" s="9">
        <f t="shared" si="83"/>
        <v>0.57867128244898414</v>
      </c>
      <c r="F1064" s="9">
        <f t="shared" si="84"/>
        <v>0.11951451467210439</v>
      </c>
      <c r="G1064" s="9"/>
      <c r="H1064" s="9"/>
    </row>
    <row r="1065" spans="1:8">
      <c r="A1065" s="9">
        <v>-9.6109999999984002</v>
      </c>
      <c r="B1065" s="9">
        <f t="shared" si="80"/>
        <v>-2.2479178113365861</v>
      </c>
      <c r="C1065" s="9">
        <f t="shared" si="81"/>
        <v>-14.986118742243907</v>
      </c>
      <c r="D1065" s="9">
        <f t="shared" si="82"/>
        <v>6.7723679746107518E-2</v>
      </c>
      <c r="E1065" s="9">
        <f t="shared" si="83"/>
        <v>0.56338264437149066</v>
      </c>
      <c r="F1065" s="9">
        <f t="shared" si="84"/>
        <v>0.12020902742160261</v>
      </c>
      <c r="G1065" s="9"/>
      <c r="H1065" s="9"/>
    </row>
    <row r="1066" spans="1:8">
      <c r="A1066" s="9">
        <v>-9.6009999999984004</v>
      </c>
      <c r="B1066" s="9">
        <f t="shared" si="80"/>
        <v>-2.245600854575009</v>
      </c>
      <c r="C1066" s="9">
        <f t="shared" si="81"/>
        <v>-14.970672363833394</v>
      </c>
      <c r="D1066" s="9">
        <f t="shared" si="82"/>
        <v>6.6260331093474401E-2</v>
      </c>
      <c r="E1066" s="9">
        <f t="shared" si="83"/>
        <v>0.54803307027342152</v>
      </c>
      <c r="F1066" s="9">
        <f t="shared" si="84"/>
        <v>0.12090571662110861</v>
      </c>
      <c r="G1066" s="9"/>
      <c r="H1066" s="9"/>
    </row>
    <row r="1067" spans="1:8">
      <c r="A1067" s="9">
        <v>-9.5909999999984006</v>
      </c>
      <c r="B1067" s="9">
        <f t="shared" ref="B1067:B1130" si="85">PI()*$G$22/$G$23*SIN(RADIANS(A1067))</f>
        <v>-2.2432838294085191</v>
      </c>
      <c r="C1067" s="9">
        <f t="shared" ref="C1067:C1130" si="86">PI()*$G$21/$G$23*SIN(RADIANS(A1067))</f>
        <v>-14.955225529390129</v>
      </c>
      <c r="D1067" s="9">
        <f t="shared" ref="D1067:D1130" si="87">$D$22*COS(C1067)^2*(SIN(B1067)/B1067)^2</f>
        <v>6.4771124372656239E-2</v>
      </c>
      <c r="E1067" s="9">
        <f t="shared" ref="E1067:E1130" si="88">$D$22*COS(C1067)^2</f>
        <v>0.5326372038034165</v>
      </c>
      <c r="F1067" s="9">
        <f t="shared" ref="F1067:F1130" si="89">$D$22*(SIN(B1067)/B1067)^2</f>
        <v>0.12160458171179812</v>
      </c>
      <c r="G1067" s="9"/>
      <c r="H1067" s="9"/>
    </row>
    <row r="1068" spans="1:8">
      <c r="A1068" s="9">
        <v>-9.5809999999984008</v>
      </c>
      <c r="B1068" s="9">
        <f t="shared" si="85"/>
        <v>-2.2409667359076959</v>
      </c>
      <c r="C1068" s="9">
        <f t="shared" si="86"/>
        <v>-14.939778239384641</v>
      </c>
      <c r="D1068" s="9">
        <f t="shared" si="87"/>
        <v>6.3257658395869124E-2</v>
      </c>
      <c r="E1068" s="9">
        <f t="shared" si="88"/>
        <v>0.51720973495837907</v>
      </c>
      <c r="F1068" s="9">
        <f t="shared" si="89"/>
        <v>0.12230562211084367</v>
      </c>
      <c r="G1068" s="9"/>
      <c r="H1068" s="9"/>
    </row>
    <row r="1069" spans="1:8">
      <c r="A1069" s="9">
        <v>-9.5709999999983992</v>
      </c>
      <c r="B1069" s="9">
        <f t="shared" si="85"/>
        <v>-2.238649574143122</v>
      </c>
      <c r="C1069" s="9">
        <f t="shared" si="86"/>
        <v>-14.92433049428748</v>
      </c>
      <c r="D1069" s="9">
        <f t="shared" si="87"/>
        <v>6.1721576693140989E-2</v>
      </c>
      <c r="E1069" s="9">
        <f t="shared" si="88"/>
        <v>0.50176538606795384</v>
      </c>
      <c r="F1069" s="9">
        <f t="shared" si="89"/>
        <v>0.12300883721138561</v>
      </c>
      <c r="G1069" s="9"/>
      <c r="H1069" s="9"/>
    </row>
    <row r="1070" spans="1:8">
      <c r="A1070" s="9">
        <v>-9.5609999999983994</v>
      </c>
      <c r="B1070" s="9">
        <f t="shared" si="85"/>
        <v>-2.2363323441853828</v>
      </c>
      <c r="C1070" s="9">
        <f t="shared" si="86"/>
        <v>-14.908882294569219</v>
      </c>
      <c r="D1070" s="9">
        <f t="shared" si="87"/>
        <v>6.0164566209640148E-2</v>
      </c>
      <c r="E1070" s="9">
        <f t="shared" si="88"/>
        <v>0.48631889774439374</v>
      </c>
      <c r="F1070" s="9">
        <f t="shared" si="89"/>
        <v>0.12371422638250483</v>
      </c>
      <c r="G1070" s="9"/>
      <c r="H1070" s="9"/>
    </row>
    <row r="1071" spans="1:8">
      <c r="A1071" s="9">
        <v>-9.5509999999983997</v>
      </c>
      <c r="B1071" s="9">
        <f t="shared" si="85"/>
        <v>-2.234015046105065</v>
      </c>
      <c r="C1071" s="9">
        <f t="shared" si="86"/>
        <v>-14.893433640700433</v>
      </c>
      <c r="D1071" s="9">
        <f t="shared" si="87"/>
        <v>5.8588355941597399E-2</v>
      </c>
      <c r="E1071" s="9">
        <f t="shared" si="88"/>
        <v>0.47088501481121359</v>
      </c>
      <c r="F1071" s="9">
        <f t="shared" si="89"/>
        <v>0.12442178896919567</v>
      </c>
      <c r="G1071" s="9"/>
      <c r="H1071" s="9"/>
    </row>
    <row r="1072" spans="1:8">
      <c r="A1072" s="9">
        <v>-9.5409999999983999</v>
      </c>
      <c r="B1072" s="9">
        <f t="shared" si="85"/>
        <v>-2.2316976799727577</v>
      </c>
      <c r="C1072" s="9">
        <f t="shared" si="86"/>
        <v>-14.877984533151718</v>
      </c>
      <c r="D1072" s="9">
        <f t="shared" si="87"/>
        <v>5.699471551175235E-2</v>
      </c>
      <c r="E1072" s="9">
        <f t="shared" si="88"/>
        <v>0.45547847222414056</v>
      </c>
      <c r="F1072" s="9">
        <f t="shared" si="89"/>
        <v>0.12513152429233868</v>
      </c>
      <c r="G1072" s="9"/>
      <c r="H1072" s="9"/>
    </row>
    <row r="1073" spans="1:8">
      <c r="A1073" s="9">
        <v>-9.5309999999984001</v>
      </c>
      <c r="B1073" s="9">
        <f t="shared" si="85"/>
        <v>-2.2293802458590513</v>
      </c>
      <c r="C1073" s="9">
        <f t="shared" si="86"/>
        <v>-14.862534972393673</v>
      </c>
      <c r="D1073" s="9">
        <f t="shared" si="87"/>
        <v>5.5385453685313328E-2</v>
      </c>
      <c r="E1073" s="9">
        <f t="shared" si="88"/>
        <v>0.44011398099772564</v>
      </c>
      <c r="F1073" s="9">
        <f t="shared" si="89"/>
        <v>0.12584343164867454</v>
      </c>
      <c r="G1073" s="9"/>
      <c r="H1073" s="9"/>
    </row>
    <row r="1074" spans="1:8">
      <c r="A1074" s="9">
        <v>-9.5209999999984003</v>
      </c>
      <c r="B1074" s="9">
        <f t="shared" si="85"/>
        <v>-2.2270627438345394</v>
      </c>
      <c r="C1074" s="9">
        <f t="shared" si="86"/>
        <v>-14.847084958896929</v>
      </c>
      <c r="D1074" s="9">
        <f t="shared" si="87"/>
        <v>5.3762416827516694E-2</v>
      </c>
      <c r="E1074" s="9">
        <f t="shared" si="88"/>
        <v>0.42480621415115438</v>
      </c>
      <c r="F1074" s="9">
        <f t="shared" si="89"/>
        <v>0.12655751031077661</v>
      </c>
      <c r="G1074" s="9"/>
      <c r="H1074" s="9"/>
    </row>
    <row r="1075" spans="1:8">
      <c r="A1075" s="9">
        <v>-9.5109999999984005</v>
      </c>
      <c r="B1075" s="9">
        <f t="shared" si="85"/>
        <v>-2.2247451739698172</v>
      </c>
      <c r="C1075" s="9">
        <f t="shared" si="86"/>
        <v>-14.831634493132114</v>
      </c>
      <c r="D1075" s="9">
        <f t="shared" si="87"/>
        <v>5.2127487303926363E-2</v>
      </c>
      <c r="E1075" s="9">
        <f t="shared" si="88"/>
        <v>0.40956979268658622</v>
      </c>
      <c r="F1075" s="9">
        <f t="shared" si="89"/>
        <v>0.12727375952702574</v>
      </c>
      <c r="G1075" s="9"/>
      <c r="H1075" s="9"/>
    </row>
    <row r="1076" spans="1:8">
      <c r="A1076" s="9">
        <v>-9.5009999999984007</v>
      </c>
      <c r="B1076" s="9">
        <f t="shared" si="85"/>
        <v>-2.2224275363354815</v>
      </c>
      <c r="C1076" s="9">
        <f t="shared" si="86"/>
        <v>-14.816183575569877</v>
      </c>
      <c r="D1076" s="9">
        <f t="shared" si="87"/>
        <v>5.0482581824713692E-2</v>
      </c>
      <c r="E1076" s="9">
        <f t="shared" si="88"/>
        <v>0.39441927161354229</v>
      </c>
      <c r="F1076" s="9">
        <f t="shared" si="89"/>
        <v>0.12799217852158415</v>
      </c>
      <c r="G1076" s="9"/>
      <c r="H1076" s="9"/>
    </row>
    <row r="1077" spans="1:8">
      <c r="A1077" s="9">
        <v>-9.4909999999983992</v>
      </c>
      <c r="B1077" s="9">
        <f t="shared" si="85"/>
        <v>-2.2201098310021314</v>
      </c>
      <c r="C1077" s="9">
        <f t="shared" si="86"/>
        <v>-14.800732206680875</v>
      </c>
      <c r="D1077" s="9">
        <f t="shared" si="87"/>
        <v>4.882964973421193E-2</v>
      </c>
      <c r="E1077" s="9">
        <f t="shared" si="88"/>
        <v>0.37936912603263756</v>
      </c>
      <c r="F1077" s="9">
        <f t="shared" si="89"/>
        <v>0.12871276649436955</v>
      </c>
      <c r="G1077" s="9"/>
      <c r="H1077" s="9"/>
    </row>
    <row r="1078" spans="1:8">
      <c r="A1078" s="9">
        <v>-9.4809999999983994</v>
      </c>
      <c r="B1078" s="9">
        <f t="shared" si="85"/>
        <v>-2.2177920580403692</v>
      </c>
      <c r="C1078" s="9">
        <f t="shared" si="86"/>
        <v>-14.785280386935794</v>
      </c>
      <c r="D1078" s="9">
        <f t="shared" si="87"/>
        <v>4.7170671247128537E-2</v>
      </c>
      <c r="E1078" s="9">
        <f t="shared" si="88"/>
        <v>0.36443373729202577</v>
      </c>
      <c r="F1078" s="9">
        <f t="shared" si="89"/>
        <v>0.12943552262103009</v>
      </c>
      <c r="G1078" s="9"/>
      <c r="H1078" s="9"/>
    </row>
    <row r="1079" spans="1:8">
      <c r="A1079" s="9">
        <v>-9.4709999999983996</v>
      </c>
      <c r="B1079" s="9">
        <f t="shared" si="85"/>
        <v>-2.2154742175207973</v>
      </c>
      <c r="C1079" s="9">
        <f t="shared" si="86"/>
        <v>-14.769828116805316</v>
      </c>
      <c r="D1079" s="9">
        <f t="shared" si="87"/>
        <v>4.5507655632856948E-2</v>
      </c>
      <c r="E1079" s="9">
        <f t="shared" si="88"/>
        <v>0.34962737922974541</v>
      </c>
      <c r="F1079" s="9">
        <f t="shared" si="89"/>
        <v>0.13016044605291963</v>
      </c>
      <c r="G1079" s="9"/>
      <c r="H1079" s="9"/>
    </row>
    <row r="1080" spans="1:8">
      <c r="A1080" s="9">
        <v>-9.4609999999983998</v>
      </c>
      <c r="B1080" s="9">
        <f t="shared" si="85"/>
        <v>-2.2131563095140225</v>
      </c>
      <c r="C1080" s="9">
        <f t="shared" si="86"/>
        <v>-14.754375396760148</v>
      </c>
      <c r="D1080" s="9">
        <f t="shared" si="87"/>
        <v>4.3842639349422473E-2</v>
      </c>
      <c r="E1080" s="9">
        <f t="shared" si="88"/>
        <v>0.33496420451524311</v>
      </c>
      <c r="F1080" s="9">
        <f t="shared" si="89"/>
        <v>0.13088753591707242</v>
      </c>
      <c r="G1080" s="9"/>
      <c r="H1080" s="9"/>
    </row>
    <row r="1081" spans="1:8">
      <c r="A1081" s="9">
        <v>-9.4509999999984</v>
      </c>
      <c r="B1081" s="9">
        <f t="shared" si="85"/>
        <v>-2.2108383340906506</v>
      </c>
      <c r="C1081" s="9">
        <f t="shared" si="86"/>
        <v>-14.738922227271003</v>
      </c>
      <c r="D1081" s="9">
        <f t="shared" si="87"/>
        <v>4.2177684128644539E-2</v>
      </c>
      <c r="E1081" s="9">
        <f t="shared" si="88"/>
        <v>0.32045823110306715</v>
      </c>
      <c r="F1081" s="9">
        <f t="shared" si="89"/>
        <v>0.1316167913161799</v>
      </c>
      <c r="G1081" s="9"/>
      <c r="H1081" s="9"/>
    </row>
    <row r="1082" spans="1:8">
      <c r="A1082" s="9">
        <v>-9.4409999999983008</v>
      </c>
      <c r="B1082" s="9">
        <f t="shared" si="85"/>
        <v>-2.2085202913212685</v>
      </c>
      <c r="C1082" s="9">
        <f t="shared" si="86"/>
        <v>-14.723468608808457</v>
      </c>
      <c r="D1082" s="9">
        <f t="shared" si="87"/>
        <v>4.0514875014169512E-2</v>
      </c>
      <c r="E1082" s="9">
        <f t="shared" si="88"/>
        <v>0.30612332881164406</v>
      </c>
      <c r="F1082" s="9">
        <f t="shared" si="89"/>
        <v>0.13234821132857236</v>
      </c>
      <c r="G1082" s="9"/>
      <c r="H1082" s="9"/>
    </row>
    <row r="1083" spans="1:8">
      <c r="A1083" s="9">
        <v>-9.4309999999982992</v>
      </c>
      <c r="B1083" s="9">
        <f t="shared" si="85"/>
        <v>-2.2062021812765349</v>
      </c>
      <c r="C1083" s="9">
        <f t="shared" si="86"/>
        <v>-14.708014541843564</v>
      </c>
      <c r="D1083" s="9">
        <f t="shared" si="87"/>
        <v>3.8856318354202078E-2</v>
      </c>
      <c r="E1083" s="9">
        <f t="shared" si="88"/>
        <v>0.2919732060408235</v>
      </c>
      <c r="F1083" s="9">
        <f t="shared" si="89"/>
        <v>0.13308179500816666</v>
      </c>
      <c r="G1083" s="9"/>
      <c r="H1083" s="9"/>
    </row>
    <row r="1084" spans="1:8">
      <c r="A1084" s="9">
        <v>-9.4209999999982994</v>
      </c>
      <c r="B1084" s="9">
        <f t="shared" si="85"/>
        <v>-2.20388400402704</v>
      </c>
      <c r="C1084" s="9">
        <f t="shared" si="86"/>
        <v>-14.692560026846934</v>
      </c>
      <c r="D1084" s="9">
        <f t="shared" si="87"/>
        <v>3.7204139750487052E-2</v>
      </c>
      <c r="E1084" s="9">
        <f t="shared" si="88"/>
        <v>0.27802139663881231</v>
      </c>
      <c r="F1084" s="9">
        <f t="shared" si="89"/>
        <v>0.13381754138448668</v>
      </c>
      <c r="G1084" s="9"/>
      <c r="H1084" s="9"/>
    </row>
    <row r="1085" spans="1:8">
      <c r="A1085" s="9">
        <v>-9.4109999999982996</v>
      </c>
      <c r="B1085" s="9">
        <f t="shared" si="85"/>
        <v>-2.2015657596433993</v>
      </c>
      <c r="C1085" s="9">
        <f t="shared" si="86"/>
        <v>-14.67710506428933</v>
      </c>
      <c r="D1085" s="9">
        <f t="shared" si="87"/>
        <v>3.556048196573601E-2</v>
      </c>
      <c r="E1085" s="9">
        <f t="shared" si="88"/>
        <v>0.26428124693394378</v>
      </c>
      <c r="F1085" s="9">
        <f t="shared" si="89"/>
        <v>0.13455544946261069</v>
      </c>
      <c r="G1085" s="9"/>
      <c r="H1085" s="9"/>
    </row>
    <row r="1086" spans="1:8">
      <c r="A1086" s="9">
        <v>-9.4009999999982998</v>
      </c>
      <c r="B1086" s="9">
        <f t="shared" si="85"/>
        <v>-2.199247448196231</v>
      </c>
      <c r="C1086" s="9">
        <f t="shared" si="86"/>
        <v>-14.661649654641538</v>
      </c>
      <c r="D1086" s="9">
        <f t="shared" si="87"/>
        <v>3.3927502791185227E-2</v>
      </c>
      <c r="E1086" s="9">
        <f t="shared" si="88"/>
        <v>0.25076590294162909</v>
      </c>
      <c r="F1086" s="9">
        <f t="shared" si="89"/>
        <v>0.13529551822315553</v>
      </c>
      <c r="G1086" s="9"/>
      <c r="H1086" s="9"/>
    </row>
    <row r="1087" spans="1:8">
      <c r="A1087" s="9">
        <v>-9.3909999999983</v>
      </c>
      <c r="B1087" s="9">
        <f t="shared" si="85"/>
        <v>-2.1969290697561541</v>
      </c>
      <c r="C1087" s="9">
        <f t="shared" si="86"/>
        <v>-14.646193798374359</v>
      </c>
      <c r="D1087" s="9">
        <f t="shared" si="87"/>
        <v>3.2307372876370422E-2</v>
      </c>
      <c r="E1087" s="9">
        <f t="shared" si="88"/>
        <v>0.23748829775959604</v>
      </c>
      <c r="F1087" s="9">
        <f t="shared" si="89"/>
        <v>0.13603774662225435</v>
      </c>
      <c r="G1087" s="9"/>
      <c r="H1087" s="9"/>
    </row>
    <row r="1088" spans="1:8">
      <c r="A1088" s="9">
        <v>-9.3809999999983003</v>
      </c>
      <c r="B1088" s="9">
        <f t="shared" si="85"/>
        <v>-2.1946106243937908</v>
      </c>
      <c r="C1088" s="9">
        <f t="shared" si="86"/>
        <v>-14.630737495958606</v>
      </c>
      <c r="D1088" s="9">
        <f t="shared" si="87"/>
        <v>3.0702273523155611E-2</v>
      </c>
      <c r="E1088" s="9">
        <f t="shared" si="88"/>
        <v>0.22446113916339694</v>
      </c>
      <c r="F1088" s="9">
        <f t="shared" si="89"/>
        <v>0.13678213359153377</v>
      </c>
      <c r="G1088" s="9"/>
      <c r="H1088" s="9"/>
    </row>
    <row r="1089" spans="1:8">
      <c r="A1089" s="9">
        <v>-9.3709999999983005</v>
      </c>
      <c r="B1089" s="9">
        <f t="shared" si="85"/>
        <v>-2.1922921121797656</v>
      </c>
      <c r="C1089" s="9">
        <f t="shared" si="86"/>
        <v>-14.615280747865103</v>
      </c>
      <c r="D1089" s="9">
        <f t="shared" si="87"/>
        <v>2.9114394446130412E-2</v>
      </c>
      <c r="E1089" s="9">
        <f t="shared" si="88"/>
        <v>0.21169689741412681</v>
      </c>
      <c r="F1089" s="9">
        <f t="shared" si="89"/>
        <v>0.13752867803809188</v>
      </c>
      <c r="G1089" s="9"/>
      <c r="H1089" s="9"/>
    </row>
    <row r="1090" spans="1:8">
      <c r="A1090" s="9">
        <v>-9.3609999999983007</v>
      </c>
      <c r="B1090" s="9">
        <f t="shared" si="85"/>
        <v>-2.1899735331847037</v>
      </c>
      <c r="C1090" s="9">
        <f t="shared" si="86"/>
        <v>-14.59982355456469</v>
      </c>
      <c r="D1090" s="9">
        <f t="shared" si="87"/>
        <v>2.7545931501543258E-2</v>
      </c>
      <c r="E1090" s="9">
        <f t="shared" si="88"/>
        <v>0.19920779329006985</v>
      </c>
      <c r="F1090" s="9">
        <f t="shared" si="89"/>
        <v>0.13827737884447702</v>
      </c>
      <c r="G1090" s="9"/>
      <c r="H1090" s="9"/>
    </row>
    <row r="1091" spans="1:8">
      <c r="A1091" s="9">
        <v>-9.3509999999982991</v>
      </c>
      <c r="B1091" s="9">
        <f t="shared" si="85"/>
        <v>-2.1876548874792325</v>
      </c>
      <c r="C1091" s="9">
        <f t="shared" si="86"/>
        <v>-14.584365916528217</v>
      </c>
      <c r="D1091" s="9">
        <f t="shared" si="87"/>
        <v>2.5999084386995105E-2</v>
      </c>
      <c r="E1091" s="9">
        <f t="shared" si="88"/>
        <v>0.18700578635379611</v>
      </c>
      <c r="F1091" s="9">
        <f t="shared" si="89"/>
        <v>0.13902823486866581</v>
      </c>
      <c r="G1091" s="9"/>
      <c r="H1091" s="9"/>
    </row>
    <row r="1092" spans="1:8">
      <c r="A1092" s="9">
        <v>-9.3409999999982993</v>
      </c>
      <c r="B1092" s="9">
        <f t="shared" si="85"/>
        <v>-2.1853361751339841</v>
      </c>
      <c r="C1092" s="9">
        <f t="shared" si="86"/>
        <v>-14.568907834226559</v>
      </c>
      <c r="D1092" s="9">
        <f t="shared" si="87"/>
        <v>2.4476054314171759E-2</v>
      </c>
      <c r="E1092" s="9">
        <f t="shared" si="88"/>
        <v>0.17510256346600911</v>
      </c>
      <c r="F1092" s="9">
        <f t="shared" si="89"/>
        <v>0.13978124494404132</v>
      </c>
      <c r="G1092" s="9"/>
      <c r="H1092" s="9"/>
    </row>
    <row r="1093" spans="1:8">
      <c r="A1093" s="9">
        <v>-9.3309999999982995</v>
      </c>
      <c r="B1093" s="9">
        <f t="shared" si="85"/>
        <v>-2.1830173962195882</v>
      </c>
      <c r="C1093" s="9">
        <f t="shared" si="86"/>
        <v>-14.553449308130586</v>
      </c>
      <c r="D1093" s="9">
        <f t="shared" si="87"/>
        <v>2.2979041656939318E-2</v>
      </c>
      <c r="E1093" s="9">
        <f t="shared" si="88"/>
        <v>0.16350952755717774</v>
      </c>
      <c r="F1093" s="9">
        <f t="shared" si="89"/>
        <v>0.14053640787937427</v>
      </c>
      <c r="G1093" s="9"/>
      <c r="H1093" s="9"/>
    </row>
    <row r="1094" spans="1:8">
      <c r="A1094" s="9">
        <v>-9.3209999999982998</v>
      </c>
      <c r="B1094" s="9">
        <f t="shared" si="85"/>
        <v>-2.1806985508066803</v>
      </c>
      <c r="C1094" s="9">
        <f t="shared" si="86"/>
        <v>-14.537990338711202</v>
      </c>
      <c r="D1094" s="9">
        <f t="shared" si="87"/>
        <v>2.151024357718978E-2</v>
      </c>
      <c r="E1094" s="9">
        <f t="shared" si="88"/>
        <v>0.15223778666785434</v>
      </c>
      <c r="F1094" s="9">
        <f t="shared" si="89"/>
        <v>0.14129372245879979</v>
      </c>
      <c r="G1094" s="9"/>
      <c r="H1094" s="9"/>
    </row>
    <row r="1095" spans="1:8">
      <c r="A1095" s="9">
        <v>-9.3109999999983</v>
      </c>
      <c r="B1095" s="9">
        <f t="shared" si="85"/>
        <v>-2.1783796389658958</v>
      </c>
      <c r="C1095" s="9">
        <f t="shared" si="86"/>
        <v>-14.522530926439305</v>
      </c>
      <c r="D1095" s="9">
        <f t="shared" si="87"/>
        <v>2.0071851630847379E-2</v>
      </c>
      <c r="E1095" s="9">
        <f t="shared" si="88"/>
        <v>0.14129814326814066</v>
      </c>
      <c r="F1095" s="9">
        <f t="shared" si="89"/>
        <v>0.14205318744179918</v>
      </c>
      <c r="G1095" s="9"/>
      <c r="H1095" s="9"/>
    </row>
    <row r="1096" spans="1:8">
      <c r="A1096" s="9">
        <v>-9.3009999999983002</v>
      </c>
      <c r="B1096" s="9">
        <f t="shared" si="85"/>
        <v>-2.176060660767873</v>
      </c>
      <c r="C1096" s="9">
        <f t="shared" si="86"/>
        <v>-14.50707107178582</v>
      </c>
      <c r="D1096" s="9">
        <f t="shared" si="87"/>
        <v>1.8666049356517E-2</v>
      </c>
      <c r="E1096" s="9">
        <f t="shared" si="88"/>
        <v>0.13070108386671292</v>
      </c>
      <c r="F1096" s="9">
        <f t="shared" si="89"/>
        <v>0.14281480156317883</v>
      </c>
      <c r="G1096" s="9"/>
      <c r="H1096" s="9"/>
    </row>
    <row r="1097" spans="1:8">
      <c r="A1097" s="9">
        <v>-9.2909999999983004</v>
      </c>
      <c r="B1097" s="9">
        <f t="shared" si="85"/>
        <v>-2.1737416162832517</v>
      </c>
      <c r="C1097" s="9">
        <f t="shared" si="86"/>
        <v>-14.491610775221677</v>
      </c>
      <c r="D1097" s="9">
        <f t="shared" si="87"/>
        <v>1.7295009849274789E-2</v>
      </c>
      <c r="E1097" s="9">
        <f t="shared" si="88"/>
        <v>0.12045676891936288</v>
      </c>
      <c r="F1097" s="9">
        <f t="shared" si="89"/>
        <v>0.14357856353305101</v>
      </c>
      <c r="G1097" s="9"/>
      <c r="H1097" s="9"/>
    </row>
    <row r="1098" spans="1:8">
      <c r="A1098" s="9">
        <v>-9.2809999999983006</v>
      </c>
      <c r="B1098" s="9">
        <f t="shared" si="85"/>
        <v>-2.1714225055826746</v>
      </c>
      <c r="C1098" s="9">
        <f t="shared" si="86"/>
        <v>-14.476150037217831</v>
      </c>
      <c r="D1098" s="9">
        <f t="shared" si="87"/>
        <v>1.5960893322156687E-2</v>
      </c>
      <c r="E1098" s="9">
        <f t="shared" si="88"/>
        <v>0.11057502304685407</v>
      </c>
      <c r="F1098" s="9">
        <f t="shared" si="89"/>
        <v>0.14434447203681397</v>
      </c>
      <c r="G1098" s="9"/>
      <c r="H1098" s="9"/>
    </row>
    <row r="1099" spans="1:8">
      <c r="A1099" s="9">
        <v>-9.2709999999983008</v>
      </c>
      <c r="B1099" s="9">
        <f t="shared" si="85"/>
        <v>-2.169103328736786</v>
      </c>
      <c r="C1099" s="9">
        <f t="shared" si="86"/>
        <v>-14.46068885824524</v>
      </c>
      <c r="D1099" s="9">
        <f t="shared" si="87"/>
        <v>1.4665844657925224E-2</v>
      </c>
      <c r="E1099" s="9">
        <f t="shared" si="88"/>
        <v>0.10106532557150891</v>
      </c>
      <c r="F1099" s="9">
        <f t="shared" si="89"/>
        <v>0.14511252573513342</v>
      </c>
      <c r="G1099" s="9"/>
      <c r="H1099" s="9"/>
    </row>
    <row r="1100" spans="1:8">
      <c r="A1100" s="9">
        <v>-9.2609999999982993</v>
      </c>
      <c r="B1100" s="9">
        <f t="shared" si="85"/>
        <v>-2.1667840858162304</v>
      </c>
      <c r="C1100" s="9">
        <f t="shared" si="86"/>
        <v>-14.445227238774869</v>
      </c>
      <c r="D1100" s="9">
        <f t="shared" si="87"/>
        <v>1.3411990953740762E-2</v>
      </c>
      <c r="E1100" s="9">
        <f t="shared" si="88"/>
        <v>9.1936801381726538E-2</v>
      </c>
      <c r="F1100" s="9">
        <f t="shared" si="89"/>
        <v>0.14588272326392404</v>
      </c>
      <c r="G1100" s="9"/>
      <c r="H1100" s="9"/>
    </row>
    <row r="1101" spans="1:8">
      <c r="A1101" s="9">
        <v>-9.2509999999982995</v>
      </c>
      <c r="B1101" s="9">
        <f t="shared" si="85"/>
        <v>-2.1644647768916583</v>
      </c>
      <c r="C1101" s="9">
        <f t="shared" si="86"/>
        <v>-14.42976517927772</v>
      </c>
      <c r="D1101" s="9">
        <f t="shared" si="87"/>
        <v>1.2201439061386706E-2</v>
      </c>
      <c r="E1101" s="9">
        <f t="shared" si="88"/>
        <v>8.3198212133262298E-2</v>
      </c>
      <c r="F1101" s="9">
        <f t="shared" si="89"/>
        <v>0.14665506323432906</v>
      </c>
      <c r="G1101" s="9"/>
      <c r="H1101" s="9"/>
    </row>
    <row r="1102" spans="1:8">
      <c r="A1102" s="9">
        <v>-9.2409999999982997</v>
      </c>
      <c r="B1102" s="9">
        <f t="shared" si="85"/>
        <v>-2.1621454020337185</v>
      </c>
      <c r="C1102" s="9">
        <f t="shared" si="86"/>
        <v>-14.41430268022479</v>
      </c>
      <c r="D1102" s="9">
        <f t="shared" si="87"/>
        <v>1.1036273125724347E-2</v>
      </c>
      <c r="E1102" s="9">
        <f t="shared" si="88"/>
        <v>7.4857947795758967E-2</v>
      </c>
      <c r="F1102" s="9">
        <f t="shared" si="89"/>
        <v>0.14742954423270471</v>
      </c>
      <c r="G1102" s="9"/>
      <c r="H1102" s="9"/>
    </row>
    <row r="1103" spans="1:8">
      <c r="A1103" s="9">
        <v>-9.2309999999982999</v>
      </c>
      <c r="B1103" s="9">
        <f t="shared" si="85"/>
        <v>-2.1598259613130635</v>
      </c>
      <c r="C1103" s="9">
        <f t="shared" si="86"/>
        <v>-14.398839742087089</v>
      </c>
      <c r="D1103" s="9">
        <f t="shared" si="87"/>
        <v>9.9185521240911564E-3</v>
      </c>
      <c r="E1103" s="9">
        <f t="shared" si="88"/>
        <v>6.692401855278618E-2</v>
      </c>
      <c r="F1103" s="9">
        <f t="shared" si="89"/>
        <v>0.14820616482060053</v>
      </c>
      <c r="G1103" s="9"/>
      <c r="H1103" s="9"/>
    </row>
    <row r="1104" spans="1:8">
      <c r="A1104" s="9">
        <v>-9.2209999999983001</v>
      </c>
      <c r="B1104" s="9">
        <f t="shared" si="85"/>
        <v>-2.1575064548003473</v>
      </c>
      <c r="C1104" s="9">
        <f t="shared" si="86"/>
        <v>-14.383376365335648</v>
      </c>
      <c r="D1104" s="9">
        <f t="shared" si="87"/>
        <v>8.8503074093685425E-3</v>
      </c>
      <c r="E1104" s="9">
        <f t="shared" si="88"/>
        <v>5.9404047063223213E-2</v>
      </c>
      <c r="F1104" s="9">
        <f t="shared" si="89"/>
        <v>0.1489849235347423</v>
      </c>
      <c r="G1104" s="9"/>
      <c r="H1104" s="9"/>
    </row>
    <row r="1105" spans="1:8">
      <c r="A1105" s="9">
        <v>-9.2109999999983003</v>
      </c>
      <c r="B1105" s="9">
        <f t="shared" si="85"/>
        <v>-2.1551868825662268</v>
      </c>
      <c r="C1105" s="9">
        <f t="shared" si="86"/>
        <v>-14.367912550441513</v>
      </c>
      <c r="D1105" s="9">
        <f t="shared" si="87"/>
        <v>7.8335402594679315E-3</v>
      </c>
      <c r="E1105" s="9">
        <f t="shared" si="88"/>
        <v>5.2305261091502166E-2</v>
      </c>
      <c r="F1105" s="9">
        <f t="shared" si="89"/>
        <v>0.14976581888701473</v>
      </c>
      <c r="G1105" s="9"/>
      <c r="H1105" s="9"/>
    </row>
    <row r="1106" spans="1:8">
      <c r="A1106" s="9">
        <v>-9.2009999999983005</v>
      </c>
      <c r="B1106" s="9">
        <f t="shared" si="85"/>
        <v>-2.1528672446813597</v>
      </c>
      <c r="C1106" s="9">
        <f t="shared" si="86"/>
        <v>-14.352448297875732</v>
      </c>
      <c r="D1106" s="9">
        <f t="shared" si="87"/>
        <v>6.8702194360021123E-3</v>
      </c>
      <c r="E1106" s="9">
        <f t="shared" si="88"/>
        <v>4.5634486513881384E-2</v>
      </c>
      <c r="F1106" s="9">
        <f t="shared" si="89"/>
        <v>0.15054884936444471</v>
      </c>
      <c r="G1106" s="9"/>
      <c r="H1106" s="9"/>
    </row>
    <row r="1107" spans="1:8">
      <c r="A1107" s="9">
        <v>-9.1909999999983008</v>
      </c>
      <c r="B1107" s="9">
        <f t="shared" si="85"/>
        <v>-2.1505475412164059</v>
      </c>
      <c r="C1107" s="9">
        <f t="shared" si="86"/>
        <v>-14.336983608109373</v>
      </c>
      <c r="D1107" s="9">
        <f t="shared" si="87"/>
        <v>5.9622787549267952E-3</v>
      </c>
      <c r="E1107" s="9">
        <f t="shared" si="88"/>
        <v>3.9398140707586508E-2</v>
      </c>
      <c r="F1107" s="9">
        <f t="shared" si="89"/>
        <v>0.15133401342918446</v>
      </c>
      <c r="G1107" s="9"/>
      <c r="H1107" s="9"/>
    </row>
    <row r="1108" spans="1:8">
      <c r="A1108" s="9">
        <v>-9.1809999999982992</v>
      </c>
      <c r="B1108" s="9">
        <f t="shared" si="85"/>
        <v>-2.1482277722420275</v>
      </c>
      <c r="C1108" s="9">
        <f t="shared" si="86"/>
        <v>-14.321518481613518</v>
      </c>
      <c r="D1108" s="9">
        <f t="shared" si="87"/>
        <v>5.1116146719401429E-3</v>
      </c>
      <c r="E1108" s="9">
        <f t="shared" si="88"/>
        <v>3.3602226329235423E-2</v>
      </c>
      <c r="F1108" s="9">
        <f t="shared" si="89"/>
        <v>0.15212130951849498</v>
      </c>
      <c r="G1108" s="9"/>
      <c r="H1108" s="9"/>
    </row>
    <row r="1109" spans="1:8">
      <c r="A1109" s="9">
        <v>-9.1709999999982994</v>
      </c>
      <c r="B1109" s="9">
        <f t="shared" si="85"/>
        <v>-2.1459079378288903</v>
      </c>
      <c r="C1109" s="9">
        <f t="shared" si="86"/>
        <v>-14.306052918859267</v>
      </c>
      <c r="D1109" s="9">
        <f t="shared" si="87"/>
        <v>4.3200838854437363E-3</v>
      </c>
      <c r="E1109" s="9">
        <f t="shared" si="88"/>
        <v>2.8252325488643367E-2</v>
      </c>
      <c r="F1109" s="9">
        <f t="shared" si="89"/>
        <v>0.15291073604472974</v>
      </c>
      <c r="G1109" s="9"/>
      <c r="H1109" s="9"/>
    </row>
    <row r="1110" spans="1:8">
      <c r="A1110" s="9">
        <v>-9.1609999999982996</v>
      </c>
      <c r="B1110" s="9">
        <f t="shared" si="85"/>
        <v>-2.1435880380476586</v>
      </c>
      <c r="C1110" s="9">
        <f t="shared" si="86"/>
        <v>-14.290586920317725</v>
      </c>
      <c r="D1110" s="9">
        <f t="shared" si="87"/>
        <v>3.5895009598697018E-3</v>
      </c>
      <c r="E1110" s="9">
        <f t="shared" si="88"/>
        <v>2.3353594323701744E-2</v>
      </c>
      <c r="F1110" s="9">
        <f t="shared" si="89"/>
        <v>0.15370229139532021</v>
      </c>
      <c r="G1110" s="9"/>
      <c r="H1110" s="9"/>
    </row>
    <row r="1111" spans="1:8">
      <c r="A1111" s="9">
        <v>-9.1509999999982998</v>
      </c>
      <c r="B1111" s="9">
        <f t="shared" si="85"/>
        <v>-2.1412680729690017</v>
      </c>
      <c r="C1111" s="9">
        <f t="shared" si="86"/>
        <v>-14.275120486460011</v>
      </c>
      <c r="D1111" s="9">
        <f t="shared" si="87"/>
        <v>2.9216359721831449E-3</v>
      </c>
      <c r="E1111" s="9">
        <f t="shared" si="88"/>
        <v>1.8910757981659289E-2</v>
      </c>
      <c r="F1111" s="9">
        <f t="shared" si="89"/>
        <v>0.15449597393275885</v>
      </c>
      <c r="G1111" s="9"/>
      <c r="H1111" s="9"/>
    </row>
    <row r="1112" spans="1:8">
      <c r="A1112" s="9">
        <v>-9.1409999999983</v>
      </c>
      <c r="B1112" s="9">
        <f t="shared" si="85"/>
        <v>-2.1389480426635892</v>
      </c>
      <c r="C1112" s="9">
        <f t="shared" si="86"/>
        <v>-14.259653617757261</v>
      </c>
      <c r="D1112" s="9">
        <f t="shared" si="87"/>
        <v>2.3182121843657666E-3</v>
      </c>
      <c r="E1112" s="9">
        <f t="shared" si="88"/>
        <v>1.4928106011730898E-2</v>
      </c>
      <c r="F1112" s="9">
        <f t="shared" si="89"/>
        <v>0.15529178199458488</v>
      </c>
      <c r="G1112" s="9"/>
      <c r="H1112" s="9"/>
    </row>
    <row r="1113" spans="1:8">
      <c r="A1113" s="9">
        <v>-9.1309999999983003</v>
      </c>
      <c r="B1113" s="9">
        <f t="shared" si="85"/>
        <v>-2.1366279472020939</v>
      </c>
      <c r="C1113" s="9">
        <f t="shared" si="86"/>
        <v>-14.244186314680626</v>
      </c>
      <c r="D1113" s="9">
        <f t="shared" si="87"/>
        <v>1.7809037446827329E-3</v>
      </c>
      <c r="E1113" s="9">
        <f t="shared" si="88"/>
        <v>1.1409488173572662E-2</v>
      </c>
      <c r="F1113" s="9">
        <f t="shared" si="89"/>
        <v>0.1560897138933689</v>
      </c>
      <c r="G1113" s="9"/>
      <c r="H1113" s="9"/>
    </row>
    <row r="1114" spans="1:8">
      <c r="A1114" s="9">
        <v>-9.1209999999983005</v>
      </c>
      <c r="B1114" s="9">
        <f t="shared" si="85"/>
        <v>-2.1343077866551892</v>
      </c>
      <c r="C1114" s="9">
        <f t="shared" si="86"/>
        <v>-14.228718577701262</v>
      </c>
      <c r="D1114" s="9">
        <f t="shared" si="87"/>
        <v>1.3113334205278051E-3</v>
      </c>
      <c r="E1114" s="9">
        <f t="shared" si="88"/>
        <v>8.3583106657666682E-3</v>
      </c>
      <c r="F1114" s="9">
        <f t="shared" si="89"/>
        <v>0.15688976791669931</v>
      </c>
      <c r="G1114" s="9"/>
      <c r="H1114" s="9"/>
    </row>
    <row r="1115" spans="1:8">
      <c r="A1115" s="9">
        <v>-9.1109999999983007</v>
      </c>
      <c r="B1115" s="9">
        <f t="shared" si="85"/>
        <v>-2.1319875610935513</v>
      </c>
      <c r="C1115" s="9">
        <f t="shared" si="86"/>
        <v>-14.213250407290341</v>
      </c>
      <c r="D1115" s="9">
        <f t="shared" si="87"/>
        <v>9.1107036563200529E-4</v>
      </c>
      <c r="E1115" s="9">
        <f t="shared" si="88"/>
        <v>5.7775327780654048E-3</v>
      </c>
      <c r="F1115" s="9">
        <f t="shared" si="89"/>
        <v>0.15769194232716674</v>
      </c>
      <c r="G1115" s="9"/>
      <c r="H1115" s="9"/>
    </row>
    <row r="1116" spans="1:8">
      <c r="A1116" s="9">
        <v>-9.1009999999982991</v>
      </c>
      <c r="B1116" s="9">
        <f t="shared" si="85"/>
        <v>-2.1296672705878583</v>
      </c>
      <c r="C1116" s="9">
        <f t="shared" si="86"/>
        <v>-14.197781803919057</v>
      </c>
      <c r="D1116" s="9">
        <f t="shared" si="87"/>
        <v>5.8162792440463588E-4</v>
      </c>
      <c r="E1116" s="9">
        <f t="shared" si="88"/>
        <v>3.6696639707241531E-3</v>
      </c>
      <c r="F1116" s="9">
        <f t="shared" si="89"/>
        <v>0.15849623536235127</v>
      </c>
      <c r="G1116" s="9"/>
      <c r="H1116" s="9"/>
    </row>
    <row r="1117" spans="1:8">
      <c r="A1117" s="9">
        <v>-9.0909999999982993</v>
      </c>
      <c r="B1117" s="9">
        <f t="shared" si="85"/>
        <v>-2.1273469152087916</v>
      </c>
      <c r="C1117" s="9">
        <f t="shared" si="86"/>
        <v>-14.18231276805861</v>
      </c>
      <c r="D1117" s="9">
        <f t="shared" si="87"/>
        <v>3.2446147615941816E-4</v>
      </c>
      <c r="E1117" s="9">
        <f t="shared" si="88"/>
        <v>2.0367613838500349E-3</v>
      </c>
      <c r="F1117" s="9">
        <f t="shared" si="89"/>
        <v>0.15930264523480772</v>
      </c>
      <c r="G1117" s="9"/>
      <c r="H1117" s="9"/>
    </row>
    <row r="1118" spans="1:8">
      <c r="A1118" s="9">
        <v>-9.0809999999982995</v>
      </c>
      <c r="B1118" s="9">
        <f t="shared" si="85"/>
        <v>-2.1250264950270319</v>
      </c>
      <c r="C1118" s="9">
        <f t="shared" si="86"/>
        <v>-14.166843300180213</v>
      </c>
      <c r="D1118" s="9">
        <f t="shared" si="87"/>
        <v>1.4096632195958211E-4</v>
      </c>
      <c r="E1118" s="9">
        <f t="shared" si="88"/>
        <v>8.8042777929433699E-4</v>
      </c>
      <c r="F1118" s="9">
        <f t="shared" si="89"/>
        <v>0.16011117013205403</v>
      </c>
      <c r="G1118" s="9"/>
      <c r="H1118" s="9"/>
    </row>
    <row r="1119" spans="1:8">
      <c r="A1119" s="9">
        <v>-9.0709999999982998</v>
      </c>
      <c r="B1119" s="9">
        <f t="shared" si="85"/>
        <v>-2.1227060101132631</v>
      </c>
      <c r="C1119" s="9">
        <f t="shared" si="86"/>
        <v>-14.151373400755086</v>
      </c>
      <c r="D1119" s="9">
        <f t="shared" si="87"/>
        <v>3.2475616789663699E-5</v>
      </c>
      <c r="E1119" s="9">
        <f t="shared" si="88"/>
        <v>2.0180991718636666E-4</v>
      </c>
      <c r="F1119" s="9">
        <f t="shared" si="89"/>
        <v>0.16092180821655677</v>
      </c>
      <c r="G1119" s="9"/>
      <c r="H1119" s="9"/>
    </row>
    <row r="1120" spans="1:8">
      <c r="A1120" s="9">
        <v>-9.0609999999983</v>
      </c>
      <c r="B1120" s="9">
        <f t="shared" si="85"/>
        <v>-2.1203854605381722</v>
      </c>
      <c r="C1120" s="9">
        <f t="shared" si="86"/>
        <v>-14.13590307025448</v>
      </c>
      <c r="D1120" s="9">
        <f t="shared" si="87"/>
        <v>2.5834973628144245E-7</v>
      </c>
      <c r="E1120" s="9">
        <f t="shared" si="88"/>
        <v>1.5973688002987441E-6</v>
      </c>
      <c r="F1120" s="9">
        <f t="shared" si="89"/>
        <v>0.16173455762571876</v>
      </c>
      <c r="G1120" s="9"/>
      <c r="H1120" s="9"/>
    </row>
    <row r="1121" spans="1:8">
      <c r="A1121" s="9">
        <v>-9.0509999999983002</v>
      </c>
      <c r="B1121" s="9">
        <f t="shared" si="85"/>
        <v>-2.1180648463724467</v>
      </c>
      <c r="C1121" s="9">
        <f t="shared" si="86"/>
        <v>-14.120432309149644</v>
      </c>
      <c r="D1121" s="9">
        <f t="shared" si="87"/>
        <v>4.5517374828959949E-5</v>
      </c>
      <c r="E1121" s="9">
        <f t="shared" si="88"/>
        <v>2.8002176702269317E-4</v>
      </c>
      <c r="F1121" s="9">
        <f t="shared" si="89"/>
        <v>0.1625494164718673</v>
      </c>
      <c r="G1121" s="9"/>
      <c r="H1121" s="9"/>
    </row>
    <row r="1122" spans="1:8">
      <c r="A1122" s="9">
        <v>-9.0409999999983004</v>
      </c>
      <c r="B1122" s="9">
        <f t="shared" si="85"/>
        <v>-2.1157441676867763</v>
      </c>
      <c r="C1122" s="9">
        <f t="shared" si="86"/>
        <v>-14.104961117911841</v>
      </c>
      <c r="D1122" s="9">
        <f t="shared" si="87"/>
        <v>1.6938749516019695E-4</v>
      </c>
      <c r="E1122" s="9">
        <f t="shared" si="88"/>
        <v>1.0368564952788954E-3</v>
      </c>
      <c r="F1122" s="9">
        <f t="shared" si="89"/>
        <v>0.16336638284224164</v>
      </c>
      <c r="G1122" s="9"/>
      <c r="H1122" s="9"/>
    </row>
    <row r="1123" spans="1:8">
      <c r="A1123" s="9">
        <v>-9.0309999999983006</v>
      </c>
      <c r="B1123" s="9">
        <f t="shared" si="85"/>
        <v>-2.1134234245518528</v>
      </c>
      <c r="C1123" s="9">
        <f t="shared" si="86"/>
        <v>-14.089489497012352</v>
      </c>
      <c r="D1123" s="9">
        <f t="shared" si="87"/>
        <v>3.7293360286558172E-4</v>
      </c>
      <c r="E1123" s="9">
        <f t="shared" si="88"/>
        <v>2.2714168153456613E-3</v>
      </c>
      <c r="F1123" s="9">
        <f t="shared" si="89"/>
        <v>0.16418545479898156</v>
      </c>
      <c r="G1123" s="9"/>
      <c r="H1123" s="9"/>
    </row>
    <row r="1124" spans="1:8">
      <c r="A1124" s="9">
        <v>-9.0209999999983008</v>
      </c>
      <c r="B1124" s="9">
        <f t="shared" si="85"/>
        <v>-2.1111026170383709</v>
      </c>
      <c r="C1124" s="9">
        <f t="shared" si="86"/>
        <v>-14.074017446922474</v>
      </c>
      <c r="D1124" s="9">
        <f t="shared" si="87"/>
        <v>6.5714887750588347E-4</v>
      </c>
      <c r="E1124" s="9">
        <f t="shared" si="88"/>
        <v>3.9825604340627671E-3</v>
      </c>
      <c r="F1124" s="9">
        <f t="shared" si="89"/>
        <v>0.16500663037911517</v>
      </c>
      <c r="G1124" s="9"/>
      <c r="H1124" s="9"/>
    </row>
    <row r="1125" spans="1:8">
      <c r="A1125" s="9">
        <v>-9.0109999999982993</v>
      </c>
      <c r="B1125" s="9">
        <f t="shared" si="85"/>
        <v>-2.1087817452170254</v>
      </c>
      <c r="C1125" s="9">
        <f t="shared" si="86"/>
        <v>-14.058544968113504</v>
      </c>
      <c r="D1125" s="9">
        <f t="shared" si="87"/>
        <v>1.0229530453505673E-3</v>
      </c>
      <c r="E1125" s="9">
        <f t="shared" si="88"/>
        <v>6.1686885085389222E-3</v>
      </c>
      <c r="F1125" s="9">
        <f t="shared" si="89"/>
        <v>0.16582990759454927</v>
      </c>
      <c r="G1125" s="9"/>
      <c r="H1125" s="9"/>
    </row>
    <row r="1126" spans="1:8">
      <c r="A1126" s="9">
        <v>-9.0009999999982995</v>
      </c>
      <c r="B1126" s="9">
        <f t="shared" si="85"/>
        <v>-2.1064608091585151</v>
      </c>
      <c r="C1126" s="9">
        <f t="shared" si="86"/>
        <v>-14.043072061056765</v>
      </c>
      <c r="D1126" s="9">
        <f t="shared" si="87"/>
        <v>1.4711907020136742E-3</v>
      </c>
      <c r="E1126" s="9">
        <f t="shared" si="88"/>
        <v>8.8277470890127021E-3</v>
      </c>
      <c r="F1126" s="9">
        <f t="shared" si="89"/>
        <v>0.1666552844320569</v>
      </c>
      <c r="G1126" s="9"/>
      <c r="H1126" s="9"/>
    </row>
    <row r="1127" spans="1:8">
      <c r="A1127" s="9">
        <v>-8.9909999999982997</v>
      </c>
      <c r="B1127" s="9">
        <f t="shared" si="85"/>
        <v>-2.1041398089335392</v>
      </c>
      <c r="C1127" s="9">
        <f t="shared" si="86"/>
        <v>-14.027598726223594</v>
      </c>
      <c r="D1127" s="9">
        <f t="shared" si="87"/>
        <v>2.0026297008471148E-3</v>
      </c>
      <c r="E1127" s="9">
        <f t="shared" si="88"/>
        <v>1.1957228998130022E-2</v>
      </c>
      <c r="F1127" s="9">
        <f t="shared" si="89"/>
        <v>0.1674827588532681</v>
      </c>
      <c r="G1127" s="9"/>
      <c r="H1127" s="9"/>
    </row>
    <row r="1128" spans="1:8">
      <c r="A1128" s="9">
        <v>-8.9809999999982999</v>
      </c>
      <c r="B1128" s="9">
        <f t="shared" si="85"/>
        <v>-2.1018187446127996</v>
      </c>
      <c r="C1128" s="9">
        <f t="shared" si="86"/>
        <v>-14.012124964085331</v>
      </c>
      <c r="D1128" s="9">
        <f t="shared" si="87"/>
        <v>2.6179596094413914E-3</v>
      </c>
      <c r="E1128" s="9">
        <f t="shared" si="88"/>
        <v>1.555417614496498E-2</v>
      </c>
      <c r="F1128" s="9">
        <f t="shared" si="89"/>
        <v>0.16831232879465927</v>
      </c>
      <c r="G1128" s="9"/>
      <c r="H1128" s="9"/>
    </row>
    <row r="1129" spans="1:8">
      <c r="A1129" s="9">
        <v>-8.9709999999983001</v>
      </c>
      <c r="B1129" s="9">
        <f t="shared" si="85"/>
        <v>-2.099497616267</v>
      </c>
      <c r="C1129" s="9">
        <f t="shared" si="86"/>
        <v>-13.996650775113334</v>
      </c>
      <c r="D1129" s="9">
        <f t="shared" si="87"/>
        <v>3.3177902365282693E-3</v>
      </c>
      <c r="E1129" s="9">
        <f t="shared" si="88"/>
        <v>1.9615182271693558E-2</v>
      </c>
      <c r="F1129" s="9">
        <f t="shared" si="89"/>
        <v>0.16914399216754331</v>
      </c>
      <c r="G1129" s="9"/>
      <c r="H1129" s="9"/>
    </row>
    <row r="1130" spans="1:8">
      <c r="A1130" s="9">
        <v>-8.9609999999983003</v>
      </c>
      <c r="B1130" s="9">
        <f t="shared" si="85"/>
        <v>-2.0971764239668458</v>
      </c>
      <c r="C1130" s="9">
        <f t="shared" si="86"/>
        <v>-13.98117615977897</v>
      </c>
      <c r="D1130" s="9">
        <f t="shared" si="87"/>
        <v>4.1026502315239808E-3</v>
      </c>
      <c r="E1130" s="9">
        <f t="shared" si="88"/>
        <v>2.4136396130429338E-2</v>
      </c>
      <c r="F1130" s="9">
        <f t="shared" si="89"/>
        <v>0.16997774685806016</v>
      </c>
      <c r="G1130" s="9"/>
      <c r="H1130" s="9"/>
    </row>
    <row r="1131" spans="1:8">
      <c r="A1131" s="9">
        <v>-8.9509999999983005</v>
      </c>
      <c r="B1131" s="9">
        <f t="shared" ref="B1131:B1194" si="90">PI()*$G$22/$G$23*SIN(RADIANS(A1131))</f>
        <v>-2.0948551677830447</v>
      </c>
      <c r="C1131" s="9">
        <f t="shared" ref="C1131:C1194" si="91">PI()*$G$21/$G$23*SIN(RADIANS(A1131))</f>
        <v>-13.96570111855363</v>
      </c>
      <c r="D1131" s="9">
        <f t="shared" ref="D1131:D1194" si="92">$D$22*COS(C1131)^2*(SIN(B1131)/B1131)^2</f>
        <v>4.9729857588855968E-3</v>
      </c>
      <c r="E1131" s="9">
        <f t="shared" ref="E1131:E1194" si="93">$D$22*COS(C1131)^2</f>
        <v>2.911352508729069E-2</v>
      </c>
      <c r="F1131" s="9">
        <f t="shared" ref="F1131:F1194" si="94">$D$22*(SIN(B1131)/B1131)^2</f>
        <v>0.17081359072716754</v>
      </c>
      <c r="G1131" s="9"/>
      <c r="H1131" s="9"/>
    </row>
    <row r="1132" spans="1:8">
      <c r="A1132" s="9">
        <v>-8.9409999999983008</v>
      </c>
      <c r="B1132" s="9">
        <f t="shared" si="90"/>
        <v>-2.092533847786306</v>
      </c>
      <c r="C1132" s="9">
        <f t="shared" si="91"/>
        <v>-13.950225651908706</v>
      </c>
      <c r="D1132" s="9">
        <f t="shared" si="92"/>
        <v>5.9291592493953453E-3</v>
      </c>
      <c r="E1132" s="9">
        <f t="shared" si="93"/>
        <v>3.4541839150396929E-2</v>
      </c>
      <c r="F1132" s="9">
        <f t="shared" si="94"/>
        <v>0.17165152161063235</v>
      </c>
      <c r="G1132" s="9"/>
      <c r="H1132" s="9"/>
    </row>
    <row r="1133" spans="1:8">
      <c r="A1133" s="9">
        <v>-8.9309999999982992</v>
      </c>
      <c r="B1133" s="9">
        <f t="shared" si="90"/>
        <v>-2.0902124640473412</v>
      </c>
      <c r="C1133" s="9">
        <f t="shared" si="91"/>
        <v>-13.934749760315608</v>
      </c>
      <c r="D1133" s="9">
        <f t="shared" si="92"/>
        <v>6.9714482304118197E-3</v>
      </c>
      <c r="E1133" s="9">
        <f t="shared" si="93"/>
        <v>4.0416175418033343E-2</v>
      </c>
      <c r="F1133" s="9">
        <f t="shared" si="94"/>
        <v>0.17249153731902156</v>
      </c>
      <c r="G1133" s="9"/>
      <c r="H1133" s="9"/>
    </row>
    <row r="1134" spans="1:8">
      <c r="A1134" s="9">
        <v>-8.9209999999982994</v>
      </c>
      <c r="B1134" s="9">
        <f t="shared" si="90"/>
        <v>-2.0878910166368638</v>
      </c>
      <c r="C1134" s="9">
        <f t="shared" si="91"/>
        <v>-13.919273444245759</v>
      </c>
      <c r="D1134" s="9">
        <f t="shared" si="92"/>
        <v>8.1000442370646256E-3</v>
      </c>
      <c r="E1134" s="9">
        <f t="shared" si="93"/>
        <v>4.6730942942866054E-2</v>
      </c>
      <c r="F1134" s="9">
        <f t="shared" si="94"/>
        <v>0.1733336356376943</v>
      </c>
      <c r="G1134" s="9"/>
      <c r="H1134" s="9"/>
    </row>
    <row r="1135" spans="1:8">
      <c r="A1135" s="9">
        <v>-8.9109999999982996</v>
      </c>
      <c r="B1135" s="9">
        <f t="shared" si="90"/>
        <v>-2.085569505625589</v>
      </c>
      <c r="C1135" s="9">
        <f t="shared" si="91"/>
        <v>-13.903796704170594</v>
      </c>
      <c r="D1135" s="9">
        <f t="shared" si="92"/>
        <v>9.3150518062918922E-3</v>
      </c>
      <c r="E1135" s="9">
        <f t="shared" si="93"/>
        <v>5.3480128007662948E-2</v>
      </c>
      <c r="F1135" s="9">
        <f t="shared" si="94"/>
        <v>0.17417781432679399</v>
      </c>
      <c r="G1135" s="9"/>
      <c r="H1135" s="9"/>
    </row>
    <row r="1136" spans="1:8">
      <c r="A1136" s="9">
        <v>-8.9009999999982998</v>
      </c>
      <c r="B1136" s="9">
        <f t="shared" si="90"/>
        <v>-2.0832479310842347</v>
      </c>
      <c r="C1136" s="9">
        <f t="shared" si="91"/>
        <v>-13.888319540561564</v>
      </c>
      <c r="D1136" s="9">
        <f t="shared" si="92"/>
        <v>1.0616487555544448E-2</v>
      </c>
      <c r="E1136" s="9">
        <f t="shared" si="93"/>
        <v>6.0657299807581007E-2</v>
      </c>
      <c r="F1136" s="9">
        <f t="shared" si="94"/>
        <v>0.17502407112124022</v>
      </c>
      <c r="G1136" s="9"/>
      <c r="H1136" s="9"/>
    </row>
    <row r="1137" spans="1:8">
      <c r="A1137" s="9">
        <v>-8.8909999999983</v>
      </c>
      <c r="B1137" s="9">
        <f t="shared" si="90"/>
        <v>-2.0809262930835195</v>
      </c>
      <c r="C1137" s="9">
        <f t="shared" si="91"/>
        <v>-13.872841953890129</v>
      </c>
      <c r="D1137" s="9">
        <f t="shared" si="92"/>
        <v>1.2004279347905378E-2</v>
      </c>
      <c r="E1137" s="9">
        <f t="shared" si="93"/>
        <v>6.8255616533706376E-2</v>
      </c>
      <c r="F1137" s="9">
        <f t="shared" si="94"/>
        <v>0.17587240373072238</v>
      </c>
      <c r="G1137" s="9"/>
      <c r="H1137" s="9"/>
    </row>
    <row r="1138" spans="1:8">
      <c r="A1138" s="9">
        <v>-8.8809999999983003</v>
      </c>
      <c r="B1138" s="9">
        <f t="shared" si="90"/>
        <v>-2.0786045916941647</v>
      </c>
      <c r="C1138" s="9">
        <f t="shared" si="91"/>
        <v>-13.857363944627762</v>
      </c>
      <c r="D1138" s="9">
        <f t="shared" si="92"/>
        <v>1.3478265545286784E-2</v>
      </c>
      <c r="E1138" s="9">
        <f t="shared" si="93"/>
        <v>7.6267831852114318E-2</v>
      </c>
      <c r="F1138" s="9">
        <f t="shared" si="94"/>
        <v>0.17672280983969174</v>
      </c>
      <c r="G1138" s="9"/>
      <c r="H1138" s="9"/>
    </row>
    <row r="1139" spans="1:8">
      <c r="A1139" s="9">
        <v>-8.8709999999983005</v>
      </c>
      <c r="B1139" s="9">
        <f t="shared" si="90"/>
        <v>-2.0762828269868931</v>
      </c>
      <c r="C1139" s="9">
        <f t="shared" si="91"/>
        <v>-13.841885513245952</v>
      </c>
      <c r="D1139" s="9">
        <f t="shared" si="92"/>
        <v>1.5038194351289282E-2</v>
      </c>
      <c r="E1139" s="9">
        <f t="shared" si="93"/>
        <v>8.4686301772373046E-2</v>
      </c>
      <c r="F1139" s="9">
        <f t="shared" si="94"/>
        <v>0.17757528710735537</v>
      </c>
      <c r="G1139" s="9"/>
      <c r="H1139" s="9"/>
    </row>
    <row r="1140" spans="1:8">
      <c r="A1140" s="9">
        <v>-8.8609999999983007</v>
      </c>
      <c r="B1140" s="9">
        <f t="shared" si="90"/>
        <v>-2.0739609990324301</v>
      </c>
      <c r="C1140" s="9">
        <f t="shared" si="91"/>
        <v>-13.8264066602162</v>
      </c>
      <c r="D1140" s="9">
        <f t="shared" si="92"/>
        <v>1.6683723245218215E-2</v>
      </c>
      <c r="E1140" s="9">
        <f t="shared" si="93"/>
        <v>9.3502991899009444E-2</v>
      </c>
      <c r="F1140" s="9">
        <f t="shared" si="94"/>
        <v>0.17842983316766958</v>
      </c>
      <c r="G1140" s="9"/>
      <c r="H1140" s="9"/>
    </row>
    <row r="1141" spans="1:8">
      <c r="A1141" s="9">
        <v>-8.8509999999982991</v>
      </c>
      <c r="B1141" s="9">
        <f t="shared" si="90"/>
        <v>-2.0716391079015017</v>
      </c>
      <c r="C1141" s="9">
        <f t="shared" si="91"/>
        <v>-13.810927386010011</v>
      </c>
      <c r="D1141" s="9">
        <f t="shared" si="92"/>
        <v>1.8414418508666739E-2</v>
      </c>
      <c r="E1141" s="9">
        <f t="shared" si="93"/>
        <v>0.10270948505910846</v>
      </c>
      <c r="F1141" s="9">
        <f t="shared" si="94"/>
        <v>0.17928644562933399</v>
      </c>
      <c r="G1141" s="9"/>
      <c r="H1141" s="9"/>
    </row>
    <row r="1142" spans="1:8">
      <c r="A1142" s="9">
        <v>-8.8409999999982993</v>
      </c>
      <c r="B1142" s="9">
        <f t="shared" si="90"/>
        <v>-2.069317153664838</v>
      </c>
      <c r="C1142" s="9">
        <f t="shared" si="91"/>
        <v>-13.795447691098921</v>
      </c>
      <c r="D1142" s="9">
        <f t="shared" si="92"/>
        <v>2.0229754845976708E-2</v>
      </c>
      <c r="E1142" s="9">
        <f t="shared" si="93"/>
        <v>0.11229698929880683</v>
      </c>
      <c r="F1142" s="9">
        <f t="shared" si="94"/>
        <v>0.18014512207578526</v>
      </c>
      <c r="G1142" s="9"/>
      <c r="H1142" s="9"/>
    </row>
    <row r="1143" spans="1:8">
      <c r="A1143" s="9">
        <v>-8.8309999999982995</v>
      </c>
      <c r="B1143" s="9">
        <f t="shared" si="90"/>
        <v>-2.0669951363931696</v>
      </c>
      <c r="C1143" s="9">
        <f t="shared" si="91"/>
        <v>-13.779967575954464</v>
      </c>
      <c r="D1143" s="9">
        <f t="shared" si="92"/>
        <v>2.2129115099814613E-2</v>
      </c>
      <c r="E1143" s="9">
        <f t="shared" si="93"/>
        <v>0.12225634624119008</v>
      </c>
      <c r="F1143" s="9">
        <f t="shared" si="94"/>
        <v>0.18100586006519281</v>
      </c>
      <c r="G1143" s="9"/>
      <c r="H1143" s="9"/>
    </row>
    <row r="1144" spans="1:8">
      <c r="A1144" s="9">
        <v>-8.8209999999982998</v>
      </c>
      <c r="B1144" s="9">
        <f t="shared" si="90"/>
        <v>-2.0646730561572286</v>
      </c>
      <c r="C1144" s="9">
        <f t="shared" si="91"/>
        <v>-13.76448704104819</v>
      </c>
      <c r="D1144" s="9">
        <f t="shared" si="92"/>
        <v>2.4111790062977687E-2</v>
      </c>
      <c r="E1144" s="9">
        <f t="shared" si="93"/>
        <v>0.13257803979760233</v>
      </c>
      <c r="F1144" s="9">
        <f t="shared" si="94"/>
        <v>0.18186865713045297</v>
      </c>
      <c r="G1144" s="9"/>
      <c r="H1144" s="9"/>
    </row>
    <row r="1145" spans="1:8">
      <c r="A1145" s="9">
        <v>-8.8109999999983</v>
      </c>
      <c r="B1145" s="9">
        <f t="shared" si="90"/>
        <v>-2.0623509130277498</v>
      </c>
      <c r="C1145" s="9">
        <f t="shared" si="91"/>
        <v>-13.749006086851665</v>
      </c>
      <c r="D1145" s="9">
        <f t="shared" si="92"/>
        <v>2.6176978387473397E-2</v>
      </c>
      <c r="E1145" s="9">
        <f t="shared" si="93"/>
        <v>0.14325220522417309</v>
      </c>
      <c r="F1145" s="9">
        <f t="shared" si="94"/>
        <v>0.18273351077918459</v>
      </c>
      <c r="G1145" s="9"/>
      <c r="H1145" s="9"/>
    </row>
    <row r="1146" spans="1:8">
      <c r="A1146" s="9">
        <v>-8.8009999999982007</v>
      </c>
      <c r="B1146" s="9">
        <f t="shared" si="90"/>
        <v>-2.0600287070754471</v>
      </c>
      <c r="C1146" s="9">
        <f t="shared" si="91"/>
        <v>-13.733524713836314</v>
      </c>
      <c r="D1146" s="9">
        <f t="shared" si="92"/>
        <v>2.8323786591824635E-2</v>
      </c>
      <c r="E1146" s="9">
        <f t="shared" si="93"/>
        <v>0.1542686385150667</v>
      </c>
      <c r="F1146" s="9">
        <f t="shared" si="94"/>
        <v>0.18360041849373282</v>
      </c>
      <c r="G1146" s="9"/>
      <c r="H1146" s="9"/>
    </row>
    <row r="1147" spans="1:8">
      <c r="A1147" s="9">
        <v>-8.7909999999981991</v>
      </c>
      <c r="B1147" s="9">
        <f t="shared" si="90"/>
        <v>-2.0577064383711039</v>
      </c>
      <c r="C1147" s="9">
        <f t="shared" si="91"/>
        <v>-13.718042922474025</v>
      </c>
      <c r="D1147" s="9">
        <f t="shared" si="92"/>
        <v>3.0551229167306085E-2</v>
      </c>
      <c r="E1147" s="9">
        <f t="shared" si="93"/>
        <v>0.16561680612288526</v>
      </c>
      <c r="F1147" s="9">
        <f t="shared" si="94"/>
        <v>0.18446937773113145</v>
      </c>
      <c r="G1147" s="9"/>
      <c r="H1147" s="9"/>
    </row>
    <row r="1148" spans="1:8">
      <c r="A1148" s="9">
        <v>-8.7809999999981994</v>
      </c>
      <c r="B1148" s="9">
        <f t="shared" si="90"/>
        <v>-2.0553841069854384</v>
      </c>
      <c r="C1148" s="9">
        <f t="shared" si="91"/>
        <v>-13.702560713236256</v>
      </c>
      <c r="D1148" s="9">
        <f t="shared" si="92"/>
        <v>3.2858228784158873E-2</v>
      </c>
      <c r="E1148" s="9">
        <f t="shared" si="93"/>
        <v>0.17728585499861518</v>
      </c>
      <c r="F1148" s="9">
        <f t="shared" si="94"/>
        <v>0.18534038592314958</v>
      </c>
      <c r="G1148" s="9"/>
      <c r="H1148" s="9"/>
    </row>
    <row r="1149" spans="1:8">
      <c r="A1149" s="9">
        <v>-8.7709999999981996</v>
      </c>
      <c r="B1149" s="9">
        <f t="shared" si="90"/>
        <v>-2.053061712989193</v>
      </c>
      <c r="C1149" s="9">
        <f t="shared" si="91"/>
        <v>-13.687078086594621</v>
      </c>
      <c r="D1149" s="9">
        <f t="shared" si="92"/>
        <v>3.5243616597996762E-2</v>
      </c>
      <c r="E1149" s="9">
        <f t="shared" si="93"/>
        <v>0.18926462293945387</v>
      </c>
      <c r="F1149" s="9">
        <f t="shared" si="94"/>
        <v>0.18621344047625457</v>
      </c>
      <c r="G1149" s="9"/>
      <c r="H1149" s="9"/>
    </row>
    <row r="1150" spans="1:8">
      <c r="A1150" s="9">
        <v>-8.7609999999981998</v>
      </c>
      <c r="B1150" s="9">
        <f t="shared" si="90"/>
        <v>-2.0507392564531117</v>
      </c>
      <c r="C1150" s="9">
        <f t="shared" si="91"/>
        <v>-13.671595043020744</v>
      </c>
      <c r="D1150" s="9">
        <f t="shared" si="92"/>
        <v>3.7706132657231321E-2</v>
      </c>
      <c r="E1150" s="9">
        <f t="shared" si="93"/>
        <v>0.20154164923624673</v>
      </c>
      <c r="F1150" s="9">
        <f t="shared" si="94"/>
        <v>0.18708853877161769</v>
      </c>
      <c r="G1150" s="9"/>
      <c r="H1150" s="9"/>
    </row>
    <row r="1151" spans="1:8">
      <c r="A1151" s="9">
        <v>-8.7509999999982</v>
      </c>
      <c r="B1151" s="9">
        <f t="shared" si="90"/>
        <v>-2.0484167374479405</v>
      </c>
      <c r="C1151" s="9">
        <f t="shared" si="91"/>
        <v>-13.656111582986268</v>
      </c>
      <c r="D1151" s="9">
        <f t="shared" si="92"/>
        <v>4.0244426411809323E-2</v>
      </c>
      <c r="E1151" s="9">
        <f t="shared" si="93"/>
        <v>0.21410518560978062</v>
      </c>
      <c r="F1151" s="9">
        <f t="shared" si="94"/>
        <v>0.18796567816511073</v>
      </c>
      <c r="G1151" s="9"/>
      <c r="H1151" s="9"/>
    </row>
    <row r="1152" spans="1:8">
      <c r="A1152" s="9">
        <v>-8.7409999999982002</v>
      </c>
      <c r="B1152" s="9">
        <f t="shared" si="90"/>
        <v>-2.0460941560444272</v>
      </c>
      <c r="C1152" s="9">
        <f t="shared" si="91"/>
        <v>-13.640627706962848</v>
      </c>
      <c r="D1152" s="9">
        <f t="shared" si="92"/>
        <v>4.2857057323592039E-2</v>
      </c>
      <c r="E1152" s="9">
        <f t="shared" si="93"/>
        <v>0.226943207425641</v>
      </c>
      <c r="F1152" s="9">
        <f t="shared" si="94"/>
        <v>0.18884485598730402</v>
      </c>
      <c r="G1152" s="9"/>
      <c r="H1152" s="9"/>
    </row>
    <row r="1153" spans="1:8">
      <c r="A1153" s="9">
        <v>-8.7309999999982004</v>
      </c>
      <c r="B1153" s="9">
        <f t="shared" si="90"/>
        <v>-2.043771512313322</v>
      </c>
      <c r="C1153" s="9">
        <f t="shared" si="91"/>
        <v>-13.625143415422146</v>
      </c>
      <c r="D1153" s="9">
        <f t="shared" si="92"/>
        <v>4.5542495578571568E-2</v>
      </c>
      <c r="E1153" s="9">
        <f t="shared" si="93"/>
        <v>0.24004342517694088</v>
      </c>
      <c r="F1153" s="9">
        <f t="shared" si="94"/>
        <v>0.18972606954346394</v>
      </c>
      <c r="G1153" s="9"/>
      <c r="H1153" s="9"/>
    </row>
    <row r="1154" spans="1:8">
      <c r="A1154" s="9">
        <v>-8.7209999999982006</v>
      </c>
      <c r="B1154" s="9">
        <f t="shared" si="90"/>
        <v>-2.0414488063253762</v>
      </c>
      <c r="C1154" s="9">
        <f t="shared" si="91"/>
        <v>-13.609658708835839</v>
      </c>
      <c r="D1154" s="9">
        <f t="shared" si="92"/>
        <v>4.8299122901010225E-2</v>
      </c>
      <c r="E1154" s="9">
        <f t="shared" si="93"/>
        <v>0.25339329622397394</v>
      </c>
      <c r="F1154" s="9">
        <f t="shared" si="94"/>
        <v>0.19060931611355142</v>
      </c>
      <c r="G1154" s="9"/>
      <c r="H1154" s="9"/>
    </row>
    <row r="1155" spans="1:8">
      <c r="A1155" s="9">
        <v>-8.7109999999982008</v>
      </c>
      <c r="B1155" s="9">
        <f t="shared" si="90"/>
        <v>-2.0391260381513439</v>
      </c>
      <c r="C1155" s="9">
        <f t="shared" si="91"/>
        <v>-13.594173587675625</v>
      </c>
      <c r="D1155" s="9">
        <f t="shared" si="92"/>
        <v>5.1125233469478365E-2</v>
      </c>
      <c r="E1155" s="9">
        <f t="shared" si="93"/>
        <v>0.26698003677960042</v>
      </c>
      <c r="F1155" s="9">
        <f t="shared" si="94"/>
        <v>0.19149459295222021</v>
      </c>
      <c r="G1155" s="9"/>
      <c r="H1155" s="9"/>
    </row>
    <row r="1156" spans="1:8">
      <c r="A1156" s="9">
        <v>-8.7009999999981993</v>
      </c>
      <c r="B1156" s="9">
        <f t="shared" si="90"/>
        <v>-2.03680320786198</v>
      </c>
      <c r="C1156" s="9">
        <f t="shared" si="91"/>
        <v>-13.578688052413201</v>
      </c>
      <c r="D1156" s="9">
        <f t="shared" si="92"/>
        <v>5.4019034934659795E-2</v>
      </c>
      <c r="E1156" s="9">
        <f t="shared" si="93"/>
        <v>0.28079063412896371</v>
      </c>
      <c r="F1156" s="9">
        <f t="shared" si="94"/>
        <v>0.19238189728881594</v>
      </c>
      <c r="G1156" s="9"/>
      <c r="H1156" s="9"/>
    </row>
    <row r="1157" spans="1:8">
      <c r="A1157" s="9">
        <v>-8.6909999999981995</v>
      </c>
      <c r="B1157" s="9">
        <f t="shared" si="90"/>
        <v>-2.0344803155280431</v>
      </c>
      <c r="C1157" s="9">
        <f t="shared" si="91"/>
        <v>-13.563202103520286</v>
      </c>
      <c r="D1157" s="9">
        <f t="shared" si="92"/>
        <v>5.6978649538662288E-2</v>
      </c>
      <c r="E1157" s="9">
        <f t="shared" si="93"/>
        <v>0.29481185907181184</v>
      </c>
      <c r="F1157" s="9">
        <f t="shared" si="94"/>
        <v>0.19327122632737487</v>
      </c>
      <c r="G1157" s="9"/>
      <c r="H1157" s="9"/>
    </row>
    <row r="1158" spans="1:8">
      <c r="A1158" s="9">
        <v>-8.6809999999981997</v>
      </c>
      <c r="B1158" s="9">
        <f t="shared" si="90"/>
        <v>-2.0321573612202917</v>
      </c>
      <c r="C1158" s="9">
        <f t="shared" si="91"/>
        <v>-13.547715741468611</v>
      </c>
      <c r="D1158" s="9">
        <f t="shared" si="92"/>
        <v>6.0002115335483448E-2</v>
      </c>
      <c r="E1158" s="9">
        <f t="shared" si="93"/>
        <v>0.30903027857561427</v>
      </c>
      <c r="F1158" s="9">
        <f t="shared" si="94"/>
        <v>0.19416257724662403</v>
      </c>
      <c r="G1158" s="9"/>
      <c r="H1158" s="9"/>
    </row>
    <row r="1159" spans="1:8">
      <c r="A1159" s="9">
        <v>-8.6709999999981999</v>
      </c>
      <c r="B1159" s="9">
        <f t="shared" si="90"/>
        <v>-2.0298343450094878</v>
      </c>
      <c r="C1159" s="9">
        <f t="shared" si="91"/>
        <v>-13.532228966729917</v>
      </c>
      <c r="D1159" s="9">
        <f t="shared" si="92"/>
        <v>6.3087387512144558E-2</v>
      </c>
      <c r="E1159" s="9">
        <f t="shared" si="93"/>
        <v>0.32343226862734126</v>
      </c>
      <c r="F1159" s="9">
        <f t="shared" si="94"/>
        <v>0.19505594719998043</v>
      </c>
      <c r="G1159" s="9"/>
      <c r="H1159" s="9"/>
    </row>
    <row r="1160" spans="1:8">
      <c r="A1160" s="9">
        <v>-8.6609999999982001</v>
      </c>
      <c r="B1160" s="9">
        <f t="shared" si="90"/>
        <v>-2.0275112669663935</v>
      </c>
      <c r="C1160" s="9">
        <f t="shared" si="91"/>
        <v>-13.516741779775955</v>
      </c>
      <c r="D1160" s="9">
        <f t="shared" si="92"/>
        <v>6.6232339809905005E-2</v>
      </c>
      <c r="E1160" s="9">
        <f t="shared" si="93"/>
        <v>0.33800402727164502</v>
      </c>
      <c r="F1160" s="9">
        <f t="shared" si="94"/>
        <v>0.1959513333155519</v>
      </c>
      <c r="G1160" s="9"/>
      <c r="H1160" s="9"/>
    </row>
    <row r="1161" spans="1:8">
      <c r="A1161" s="9">
        <v>-8.6509999999982004</v>
      </c>
      <c r="B1161" s="9">
        <f t="shared" si="90"/>
        <v>-2.025188127161774</v>
      </c>
      <c r="C1161" s="9">
        <f t="shared" si="91"/>
        <v>-13.501254181078492</v>
      </c>
      <c r="D1161" s="9">
        <f t="shared" si="92"/>
        <v>6.9434766044846427E-2</v>
      </c>
      <c r="E1161" s="9">
        <f t="shared" si="93"/>
        <v>0.3527315878229631</v>
      </c>
      <c r="F1161" s="9">
        <f t="shared" si="94"/>
        <v>0.19684873269613698</v>
      </c>
      <c r="G1161" s="9"/>
      <c r="H1161" s="9"/>
    </row>
    <row r="1162" spans="1:8">
      <c r="A1162" s="9">
        <v>-8.6409999999982006</v>
      </c>
      <c r="B1162" s="9">
        <f t="shared" si="90"/>
        <v>-2.0228649256663971</v>
      </c>
      <c r="C1162" s="9">
        <f t="shared" si="91"/>
        <v>-13.485766171109313</v>
      </c>
      <c r="D1162" s="9">
        <f t="shared" si="92"/>
        <v>7.2692381727007829E-2</v>
      </c>
      <c r="E1162" s="9">
        <f t="shared" si="93"/>
        <v>0.36760083223892021</v>
      </c>
      <c r="F1162" s="9">
        <f t="shared" si="94"/>
        <v>0.19774814241922553</v>
      </c>
      <c r="G1162" s="9"/>
      <c r="H1162" s="9"/>
    </row>
    <row r="1163" spans="1:8">
      <c r="A1163" s="9">
        <v>-8.6309999999982008</v>
      </c>
      <c r="B1163" s="9">
        <f t="shared" si="90"/>
        <v>-2.0205416625510306</v>
      </c>
      <c r="C1163" s="9">
        <f t="shared" si="91"/>
        <v>-13.470277750340204</v>
      </c>
      <c r="D1163" s="9">
        <f t="shared" si="92"/>
        <v>7.6002825777139599E-2</v>
      </c>
      <c r="E1163" s="9">
        <f t="shared" si="93"/>
        <v>0.38259750464225506</v>
      </c>
      <c r="F1163" s="9">
        <f t="shared" si="94"/>
        <v>0.19864955953700084</v>
      </c>
      <c r="G1163" s="9"/>
      <c r="H1163" s="9"/>
    </row>
    <row r="1164" spans="1:8">
      <c r="A1164" s="9">
        <v>-8.6209999999981992</v>
      </c>
      <c r="B1164" s="9">
        <f t="shared" si="90"/>
        <v>-2.0182183378864451</v>
      </c>
      <c r="C1164" s="9">
        <f t="shared" si="91"/>
        <v>-13.454788919242967</v>
      </c>
      <c r="D1164" s="9">
        <f t="shared" si="92"/>
        <v>7.936366234001134E-2</v>
      </c>
      <c r="E1164" s="9">
        <f t="shared" si="93"/>
        <v>0.39770722497826405</v>
      </c>
      <c r="F1164" s="9">
        <f t="shared" si="94"/>
        <v>0.19955298107634031</v>
      </c>
      <c r="G1164" s="9"/>
      <c r="H1164" s="9"/>
    </row>
    <row r="1165" spans="1:8">
      <c r="A1165" s="9">
        <v>-8.6109999999981994</v>
      </c>
      <c r="B1165" s="9">
        <f t="shared" si="90"/>
        <v>-2.0158949517434137</v>
      </c>
      <c r="C1165" s="9">
        <f t="shared" si="91"/>
        <v>-13.439299678289425</v>
      </c>
      <c r="D1165" s="9">
        <f t="shared" si="92"/>
        <v>8.277238269312126E-2</v>
      </c>
      <c r="E1165" s="9">
        <f t="shared" si="93"/>
        <v>0.41291550279474948</v>
      </c>
      <c r="F1165" s="9">
        <f t="shared" si="94"/>
        <v>0.20045840403881723</v>
      </c>
      <c r="G1165" s="9"/>
      <c r="H1165" s="9"/>
    </row>
    <row r="1166" spans="1:8">
      <c r="A1166" s="9">
        <v>-8.6009999999981996</v>
      </c>
      <c r="B1166" s="9">
        <f t="shared" si="90"/>
        <v>-2.0135715041927109</v>
      </c>
      <c r="C1166" s="9">
        <f t="shared" si="91"/>
        <v>-13.423810027951406</v>
      </c>
      <c r="D1166" s="9">
        <f t="shared" si="92"/>
        <v>8.6226407249524517E-2</v>
      </c>
      <c r="E1166" s="9">
        <f t="shared" si="93"/>
        <v>0.42820775113125709</v>
      </c>
      <c r="F1166" s="9">
        <f t="shared" si="94"/>
        <v>0.20136582540070327</v>
      </c>
      <c r="G1166" s="9"/>
      <c r="H1166" s="9"/>
    </row>
    <row r="1167" spans="1:8">
      <c r="A1167" s="9">
        <v>-8.5909999999981999</v>
      </c>
      <c r="B1167" s="9">
        <f t="shared" si="90"/>
        <v>-2.0112479953051126</v>
      </c>
      <c r="C1167" s="9">
        <f t="shared" si="91"/>
        <v>-13.40831996870075</v>
      </c>
      <c r="D1167" s="9">
        <f t="shared" si="92"/>
        <v>8.9723087653383438E-2</v>
      </c>
      <c r="E1167" s="9">
        <f t="shared" si="93"/>
        <v>0.44356930050427529</v>
      </c>
      <c r="F1167" s="9">
        <f t="shared" si="94"/>
        <v>0.2022752421129709</v>
      </c>
      <c r="G1167" s="9"/>
      <c r="H1167" s="9"/>
    </row>
    <row r="1168" spans="1:8">
      <c r="A1168" s="9">
        <v>-8.5809999999982001</v>
      </c>
      <c r="B1168" s="9">
        <f t="shared" si="90"/>
        <v>-2.0089244251513967</v>
      </c>
      <c r="C1168" s="9">
        <f t="shared" si="91"/>
        <v>-13.392829501009311</v>
      </c>
      <c r="D1168" s="9">
        <f t="shared" si="92"/>
        <v>9.3259708966735785E-2</v>
      </c>
      <c r="E1168" s="9">
        <f t="shared" si="93"/>
        <v>0.45898541297500073</v>
      </c>
      <c r="F1168" s="9">
        <f t="shared" si="94"/>
        <v>0.20318665110129611</v>
      </c>
      <c r="G1168" s="9"/>
      <c r="H1168" s="9"/>
    </row>
    <row r="1169" spans="1:8">
      <c r="A1169" s="9">
        <v>-8.5709999999982003</v>
      </c>
      <c r="B1169" s="9">
        <f t="shared" si="90"/>
        <v>-2.0066007938023436</v>
      </c>
      <c r="C1169" s="9">
        <f t="shared" si="91"/>
        <v>-13.377338625348958</v>
      </c>
      <c r="D1169" s="9">
        <f t="shared" si="92"/>
        <v>9.6833491945864436E-2</v>
      </c>
      <c r="E1169" s="9">
        <f t="shared" si="93"/>
        <v>0.47444129628618537</v>
      </c>
      <c r="F1169" s="9">
        <f t="shared" si="94"/>
        <v>0.20410004926606135</v>
      </c>
      <c r="G1169" s="9"/>
      <c r="H1169" s="9"/>
    </row>
    <row r="1170" spans="1:8">
      <c r="A1170" s="9">
        <v>-8.5609999999982005</v>
      </c>
      <c r="B1170" s="9">
        <f t="shared" si="90"/>
        <v>-2.0042771013287353</v>
      </c>
      <c r="C1170" s="9">
        <f t="shared" si="91"/>
        <v>-13.361847342191568</v>
      </c>
      <c r="D1170" s="9">
        <f t="shared" si="92"/>
        <v>0.10044159540554125</v>
      </c>
      <c r="E1170" s="9">
        <f t="shared" si="93"/>
        <v>0.48992211805451197</v>
      </c>
      <c r="F1170" s="9">
        <f t="shared" si="94"/>
        <v>0.20501543348235904</v>
      </c>
      <c r="G1170" s="9"/>
      <c r="H1170" s="9"/>
    </row>
    <row r="1171" spans="1:8">
      <c r="A1171" s="9">
        <v>-8.5509999999982007</v>
      </c>
      <c r="B1171" s="9">
        <f t="shared" si="90"/>
        <v>-2.0019533478013551</v>
      </c>
      <c r="C1171" s="9">
        <f t="shared" si="91"/>
        <v>-13.346355652009033</v>
      </c>
      <c r="D1171" s="9">
        <f t="shared" si="92"/>
        <v>0.10408111866930099</v>
      </c>
      <c r="E1171" s="9">
        <f t="shared" si="93"/>
        <v>0.50541302000485278</v>
      </c>
      <c r="F1171" s="9">
        <f t="shared" si="94"/>
        <v>0.20593280059999572</v>
      </c>
      <c r="G1171" s="9"/>
      <c r="H1171" s="9"/>
    </row>
    <row r="1172" spans="1:8">
      <c r="A1172" s="9">
        <v>-8.5409999999981991</v>
      </c>
      <c r="B1172" s="9">
        <f t="shared" si="90"/>
        <v>-1.9996295332909881</v>
      </c>
      <c r="C1172" s="9">
        <f t="shared" si="91"/>
        <v>-13.330863555273254</v>
      </c>
      <c r="D1172" s="9">
        <f t="shared" si="92"/>
        <v>0.1077491041038031</v>
      </c>
      <c r="E1172" s="9">
        <f t="shared" si="93"/>
        <v>0.52089913223277473</v>
      </c>
      <c r="F1172" s="9">
        <f t="shared" si="94"/>
        <v>0.20685214744349611</v>
      </c>
      <c r="G1172" s="9"/>
      <c r="H1172" s="9"/>
    </row>
    <row r="1173" spans="1:8">
      <c r="A1173" s="9">
        <v>-8.5309999999981994</v>
      </c>
      <c r="B1173" s="9">
        <f t="shared" si="90"/>
        <v>-1.997305657868423</v>
      </c>
      <c r="C1173" s="9">
        <f t="shared" si="91"/>
        <v>-13.315371052456152</v>
      </c>
      <c r="D1173" s="9">
        <f t="shared" si="92"/>
        <v>0.11144253973522235</v>
      </c>
      <c r="E1173" s="9">
        <f t="shared" si="93"/>
        <v>0.53636558748158003</v>
      </c>
      <c r="F1173" s="9">
        <f t="shared" si="94"/>
        <v>0.20777347081210637</v>
      </c>
      <c r="G1173" s="9"/>
      <c r="H1173" s="9"/>
    </row>
    <row r="1174" spans="1:8">
      <c r="A1174" s="9">
        <v>-8.5209999999981996</v>
      </c>
      <c r="B1174" s="9">
        <f t="shared" si="90"/>
        <v>-1.9949817216044483</v>
      </c>
      <c r="C1174" s="9">
        <f t="shared" si="91"/>
        <v>-13.299878144029655</v>
      </c>
      <c r="D1174" s="9">
        <f t="shared" si="92"/>
        <v>0.11515836194551334</v>
      </c>
      <c r="E1174" s="9">
        <f t="shared" si="93"/>
        <v>0.55179753542018428</v>
      </c>
      <c r="F1174" s="9">
        <f t="shared" si="94"/>
        <v>0.20869676747980079</v>
      </c>
      <c r="G1174" s="9"/>
      <c r="H1174" s="9"/>
    </row>
    <row r="1175" spans="1:8">
      <c r="A1175" s="9">
        <v>-8.5109999999981998</v>
      </c>
      <c r="B1175" s="9">
        <f t="shared" si="90"/>
        <v>-1.9926577245698558</v>
      </c>
      <c r="C1175" s="9">
        <f t="shared" si="91"/>
        <v>-13.284384830465704</v>
      </c>
      <c r="D1175" s="9">
        <f t="shared" si="92"/>
        <v>0.11889345824627554</v>
      </c>
      <c r="E1175" s="9">
        <f t="shared" si="93"/>
        <v>0.56718015690809298</v>
      </c>
      <c r="F1175" s="9">
        <f t="shared" si="94"/>
        <v>0.20962203419528527</v>
      </c>
      <c r="G1175" s="9"/>
      <c r="H1175" s="9"/>
    </row>
    <row r="1176" spans="1:8">
      <c r="A1176" s="9">
        <v>-8.5009999999982</v>
      </c>
      <c r="B1176" s="9">
        <f t="shared" si="90"/>
        <v>-1.9903336668354368</v>
      </c>
      <c r="C1176" s="9">
        <f t="shared" si="91"/>
        <v>-13.268891112236245</v>
      </c>
      <c r="D1176" s="9">
        <f t="shared" si="92"/>
        <v>0.12264467012785882</v>
      </c>
      <c r="E1176" s="9">
        <f t="shared" si="93"/>
        <v>0.58249867823378398</v>
      </c>
      <c r="F1176" s="9">
        <f t="shared" si="94"/>
        <v>0.21054926768200455</v>
      </c>
      <c r="G1176" s="9"/>
      <c r="H1176" s="9"/>
    </row>
    <row r="1177" spans="1:8">
      <c r="A1177" s="9">
        <v>-8.4909999999982002</v>
      </c>
      <c r="B1177" s="9">
        <f t="shared" si="90"/>
        <v>-1.9880095484719882</v>
      </c>
      <c r="C1177" s="9">
        <f t="shared" si="91"/>
        <v>-13.253396989813254</v>
      </c>
      <c r="D1177" s="9">
        <f t="shared" si="92"/>
        <v>0.12640879598122778</v>
      </c>
      <c r="E1177" s="9">
        <f t="shared" si="93"/>
        <v>0.59773838531276602</v>
      </c>
      <c r="F1177" s="9">
        <f t="shared" si="94"/>
        <v>0.21147846463814515</v>
      </c>
      <c r="G1177" s="9"/>
      <c r="H1177" s="9"/>
    </row>
    <row r="1178" spans="1:8">
      <c r="A1178" s="9">
        <v>-8.4809999999982004</v>
      </c>
      <c r="B1178" s="9">
        <f t="shared" si="90"/>
        <v>-1.9856853695503058</v>
      </c>
      <c r="C1178" s="9">
        <f t="shared" si="91"/>
        <v>-13.237902463668705</v>
      </c>
      <c r="D1178" s="9">
        <f t="shared" si="92"/>
        <v>0.13018259409004054</v>
      </c>
      <c r="E1178" s="9">
        <f t="shared" si="93"/>
        <v>0.61288463783174096</v>
      </c>
      <c r="F1178" s="9">
        <f t="shared" si="94"/>
        <v>0.21240962173664465</v>
      </c>
      <c r="G1178" s="9"/>
      <c r="H1178" s="9"/>
    </row>
    <row r="1179" spans="1:8">
      <c r="A1179" s="9">
        <v>-8.4709999999982006</v>
      </c>
      <c r="B1179" s="9">
        <f t="shared" si="90"/>
        <v>-1.9833611301411884</v>
      </c>
      <c r="C1179" s="9">
        <f t="shared" si="91"/>
        <v>-13.222407534274589</v>
      </c>
      <c r="D1179" s="9">
        <f t="shared" si="92"/>
        <v>0.13396278569025002</v>
      </c>
      <c r="E1179" s="9">
        <f t="shared" si="93"/>
        <v>0.627922883325158</v>
      </c>
      <c r="F1179" s="9">
        <f t="shared" si="94"/>
        <v>0.21334273562519607</v>
      </c>
      <c r="G1179" s="9"/>
      <c r="H1179" s="9"/>
    </row>
    <row r="1180" spans="1:8">
      <c r="A1180" s="9">
        <v>-8.4609999999982008</v>
      </c>
      <c r="B1180" s="9">
        <f t="shared" si="90"/>
        <v>-1.9810368303154355</v>
      </c>
      <c r="C1180" s="9">
        <f t="shared" si="91"/>
        <v>-13.206912202102902</v>
      </c>
      <c r="D1180" s="9">
        <f t="shared" si="92"/>
        <v>0.13774605809448848</v>
      </c>
      <c r="E1180" s="9">
        <f t="shared" si="93"/>
        <v>0.64283867117068672</v>
      </c>
      <c r="F1180" s="9">
        <f t="shared" si="94"/>
        <v>0.21427780292625567</v>
      </c>
      <c r="G1180" s="9"/>
      <c r="H1180" s="9"/>
    </row>
    <row r="1181" spans="1:8">
      <c r="A1181" s="9">
        <v>-8.4509999999981993</v>
      </c>
      <c r="B1181" s="9">
        <f t="shared" si="90"/>
        <v>-1.9787124701438503</v>
      </c>
      <c r="C1181" s="9">
        <f t="shared" si="91"/>
        <v>-13.191416467625668</v>
      </c>
      <c r="D1181" s="9">
        <f t="shared" si="92"/>
        <v>0.14152906787836844</v>
      </c>
      <c r="E1181" s="9">
        <f t="shared" si="93"/>
        <v>0.65761766649007181</v>
      </c>
      <c r="F1181" s="9">
        <f t="shared" si="94"/>
        <v>0.21521482023704899</v>
      </c>
      <c r="G1181" s="9"/>
      <c r="H1181" s="9"/>
    </row>
    <row r="1182" spans="1:8">
      <c r="A1182" s="9">
        <v>-8.4409999999981995</v>
      </c>
      <c r="B1182" s="9">
        <f t="shared" si="90"/>
        <v>-1.9763880496972366</v>
      </c>
      <c r="C1182" s="9">
        <f t="shared" si="91"/>
        <v>-13.175920331314911</v>
      </c>
      <c r="D1182" s="9">
        <f t="shared" si="92"/>
        <v>0.14530844412577928</v>
      </c>
      <c r="E1182" s="9">
        <f t="shared" si="93"/>
        <v>0.67224566394206653</v>
      </c>
      <c r="F1182" s="9">
        <f t="shared" si="94"/>
        <v>0.21615378412957947</v>
      </c>
      <c r="G1182" s="9"/>
      <c r="H1182" s="9"/>
    </row>
    <row r="1183" spans="1:8">
      <c r="A1183" s="9">
        <v>-8.4309999999981997</v>
      </c>
      <c r="B1183" s="9">
        <f t="shared" si="90"/>
        <v>-1.9740635690463999</v>
      </c>
      <c r="C1183" s="9">
        <f t="shared" si="91"/>
        <v>-13.160423793642666</v>
      </c>
      <c r="D1183" s="9">
        <f t="shared" si="92"/>
        <v>0.14908079173012861</v>
      </c>
      <c r="E1183" s="9">
        <f t="shared" si="93"/>
        <v>0.68670860139406098</v>
      </c>
      <c r="F1183" s="9">
        <f t="shared" si="94"/>
        <v>0.21709469115063562</v>
      </c>
      <c r="G1183" s="9"/>
      <c r="H1183" s="9"/>
    </row>
    <row r="1184" spans="1:8">
      <c r="A1184" s="9">
        <v>-8.4209999999981999</v>
      </c>
      <c r="B1184" s="9">
        <f t="shared" si="90"/>
        <v>-1.9717390282621485</v>
      </c>
      <c r="C1184" s="9">
        <f t="shared" si="91"/>
        <v>-13.144926855080989</v>
      </c>
      <c r="D1184" s="9">
        <f t="shared" si="92"/>
        <v>0.15284269474842649</v>
      </c>
      <c r="E1184" s="9">
        <f t="shared" si="93"/>
        <v>0.70099257345927302</v>
      </c>
      <c r="F1184" s="9">
        <f t="shared" si="94"/>
        <v>0.21803753782179905</v>
      </c>
      <c r="G1184" s="9"/>
      <c r="H1184" s="9"/>
    </row>
    <row r="1185" spans="1:8">
      <c r="A1185" s="9">
        <v>-8.4109999999982001</v>
      </c>
      <c r="B1185" s="9">
        <f t="shared" si="90"/>
        <v>-1.969414427415292</v>
      </c>
      <c r="C1185" s="9">
        <f t="shared" si="91"/>
        <v>-13.129429516101947</v>
      </c>
      <c r="D1185" s="9">
        <f t="shared" si="92"/>
        <v>0.15659071980502046</v>
      </c>
      <c r="E1185" s="9">
        <f t="shared" si="93"/>
        <v>0.71508384488646348</v>
      </c>
      <c r="F1185" s="9">
        <f t="shared" si="94"/>
        <v>0.21898232063945305</v>
      </c>
      <c r="G1185" s="9"/>
      <c r="H1185" s="9"/>
    </row>
    <row r="1186" spans="1:8">
      <c r="A1186" s="9">
        <v>-8.4009999999982004</v>
      </c>
      <c r="B1186" s="9">
        <f t="shared" si="90"/>
        <v>-1.9670897665766414</v>
      </c>
      <c r="C1186" s="9">
        <f t="shared" si="91"/>
        <v>-13.11393177717761</v>
      </c>
      <c r="D1186" s="9">
        <f t="shared" si="92"/>
        <v>0.16032141954170334</v>
      </c>
      <c r="E1186" s="9">
        <f t="shared" si="93"/>
        <v>0.72896886378923775</v>
      </c>
      <c r="F1186" s="9">
        <f t="shared" si="94"/>
        <v>0.21992903607479192</v>
      </c>
      <c r="G1186" s="9"/>
      <c r="H1186" s="9"/>
    </row>
    <row r="1187" spans="1:8">
      <c r="A1187" s="9">
        <v>-8.3909999999982006</v>
      </c>
      <c r="B1187" s="9">
        <f t="shared" si="90"/>
        <v>-1.9647650458170096</v>
      </c>
      <c r="C1187" s="9">
        <f t="shared" si="91"/>
        <v>-13.098433638780064</v>
      </c>
      <c r="D1187" s="9">
        <f t="shared" si="92"/>
        <v>0.16403133611084028</v>
      </c>
      <c r="E1187" s="9">
        <f t="shared" si="93"/>
        <v>0.74263427470215715</v>
      </c>
      <c r="F1187" s="9">
        <f t="shared" si="94"/>
        <v>0.22087768057382906</v>
      </c>
      <c r="G1187" s="9"/>
      <c r="H1187" s="9"/>
    </row>
    <row r="1188" spans="1:8">
      <c r="A1188" s="9">
        <v>-8.3809999999982008</v>
      </c>
      <c r="B1188" s="9">
        <f t="shared" si="90"/>
        <v>-1.9624402652072126</v>
      </c>
      <c r="C1188" s="9">
        <f t="shared" si="91"/>
        <v>-13.082935101381416</v>
      </c>
      <c r="D1188" s="9">
        <f t="shared" si="92"/>
        <v>0.16771700470809808</v>
      </c>
      <c r="E1188" s="9">
        <f t="shared" si="93"/>
        <v>0.75606693145107184</v>
      </c>
      <c r="F1188" s="9">
        <f t="shared" si="94"/>
        <v>0.22182825055740679</v>
      </c>
      <c r="G1188" s="9"/>
      <c r="H1188" s="9"/>
    </row>
    <row r="1189" spans="1:8">
      <c r="A1189" s="9">
        <v>-8.3709999999981992</v>
      </c>
      <c r="B1189" s="9">
        <f t="shared" si="90"/>
        <v>-1.9601154248180661</v>
      </c>
      <c r="C1189" s="9">
        <f t="shared" si="91"/>
        <v>-13.067436165453774</v>
      </c>
      <c r="D1189" s="9">
        <f t="shared" si="92"/>
        <v>0.17137495714129286</v>
      </c>
      <c r="E1189" s="9">
        <f t="shared" si="93"/>
        <v>0.76925390982528286</v>
      </c>
      <c r="F1189" s="9">
        <f t="shared" si="94"/>
        <v>0.22278074242120716</v>
      </c>
      <c r="G1189" s="9"/>
      <c r="H1189" s="9"/>
    </row>
    <row r="1190" spans="1:8">
      <c r="A1190" s="9">
        <v>-8.3609999999981994</v>
      </c>
      <c r="B1190" s="9">
        <f t="shared" si="90"/>
        <v>-1.9577905247203899</v>
      </c>
      <c r="C1190" s="9">
        <f t="shared" si="91"/>
        <v>-13.051936831469266</v>
      </c>
      <c r="D1190" s="9">
        <f t="shared" si="92"/>
        <v>0.17500172543177653</v>
      </c>
      <c r="E1190" s="9">
        <f t="shared" si="93"/>
        <v>0.7821825200392043</v>
      </c>
      <c r="F1190" s="9">
        <f t="shared" si="94"/>
        <v>0.22373515253575998</v>
      </c>
      <c r="G1190" s="9"/>
      <c r="H1190" s="9"/>
    </row>
    <row r="1191" spans="1:8">
      <c r="A1191" s="9">
        <v>-8.3509999999981996</v>
      </c>
      <c r="B1191" s="9">
        <f t="shared" si="90"/>
        <v>-1.9554655649850041</v>
      </c>
      <c r="C1191" s="9">
        <f t="shared" si="91"/>
        <v>-13.036437099900027</v>
      </c>
      <c r="D1191" s="9">
        <f t="shared" si="92"/>
        <v>0.17859384544476686</v>
      </c>
      <c r="E1191" s="9">
        <f t="shared" si="93"/>
        <v>0.79484031897157459</v>
      </c>
      <c r="F1191" s="9">
        <f t="shared" si="94"/>
        <v>0.22469147724645536</v>
      </c>
      <c r="G1191" s="9"/>
      <c r="H1191" s="9"/>
    </row>
    <row r="1192" spans="1:8">
      <c r="A1192" s="9">
        <v>-8.3409999999981999</v>
      </c>
      <c r="B1192" s="9">
        <f t="shared" si="90"/>
        <v>-1.9531405456827311</v>
      </c>
      <c r="C1192" s="9">
        <f t="shared" si="91"/>
        <v>-13.020936971218207</v>
      </c>
      <c r="D1192" s="9">
        <f t="shared" si="92"/>
        <v>0.18214786054492157</v>
      </c>
      <c r="E1192" s="9">
        <f t="shared" si="93"/>
        <v>0.80721512217031388</v>
      </c>
      <c r="F1192" s="9">
        <f t="shared" si="94"/>
        <v>0.22564971287355329</v>
      </c>
      <c r="G1192" s="9"/>
      <c r="H1192" s="9"/>
    </row>
    <row r="1193" spans="1:8">
      <c r="A1193" s="9">
        <v>-8.3309999999982001</v>
      </c>
      <c r="B1193" s="9">
        <f t="shared" si="90"/>
        <v>-1.9508154668843947</v>
      </c>
      <c r="C1193" s="9">
        <f t="shared" si="91"/>
        <v>-13.005436445895963</v>
      </c>
      <c r="D1193" s="9">
        <f t="shared" si="92"/>
        <v>0.18566032527343398</v>
      </c>
      <c r="E1193" s="9">
        <f t="shared" si="93"/>
        <v>0.81929501561146079</v>
      </c>
      <c r="F1193" s="9">
        <f t="shared" si="94"/>
        <v>0.22660985571219536</v>
      </c>
      <c r="G1193" s="9"/>
      <c r="H1193" s="9"/>
    </row>
    <row r="1194" spans="1:8">
      <c r="A1194" s="9">
        <v>-8.3209999999982003</v>
      </c>
      <c r="B1194" s="9">
        <f t="shared" si="90"/>
        <v>-1.9484903286608206</v>
      </c>
      <c r="C1194" s="9">
        <f t="shared" si="91"/>
        <v>-12.989935524405471</v>
      </c>
      <c r="D1194" s="9">
        <f t="shared" si="92"/>
        <v>0.18912780904285467</v>
      </c>
      <c r="E1194" s="9">
        <f t="shared" si="93"/>
        <v>0.83106836720077526</v>
      </c>
      <c r="F1194" s="9">
        <f t="shared" si="94"/>
        <v>0.2275719020324159</v>
      </c>
      <c r="G1194" s="9"/>
      <c r="H1194" s="9"/>
    </row>
    <row r="1195" spans="1:8">
      <c r="A1195" s="9">
        <v>-8.3109999999982005</v>
      </c>
      <c r="B1195" s="9">
        <f t="shared" ref="B1195:B1258" si="95">PI()*$G$22/$G$23*SIN(RADIANS(A1195))</f>
        <v>-1.9461651310828376</v>
      </c>
      <c r="C1195" s="9">
        <f t="shared" ref="C1195:C1258" si="96">PI()*$G$21/$G$23*SIN(RADIANS(A1195))</f>
        <v>-12.974434207218916</v>
      </c>
      <c r="D1195" s="9">
        <f t="shared" ref="D1195:D1258" si="97">$D$22*COS(C1195)^2*(SIN(B1195)/B1195)^2</f>
        <v>0.19254689984581033</v>
      </c>
      <c r="E1195" s="9">
        <f t="shared" ref="E1195:E1258" si="98">$D$22*COS(C1195)^2</f>
        <v>0.842523838006901</v>
      </c>
      <c r="F1195" s="9">
        <f t="shared" ref="F1195:F1258" si="99">$D$22*(SIN(B1195)/B1195)^2</f>
        <v>0.22853584807915334</v>
      </c>
      <c r="G1195" s="9"/>
      <c r="H1195" s="9"/>
    </row>
    <row r="1196" spans="1:8">
      <c r="A1196" s="9">
        <v>-8.3009999999982007</v>
      </c>
      <c r="B1196" s="9">
        <f t="shared" si="95"/>
        <v>-1.9438398742212748</v>
      </c>
      <c r="C1196" s="9">
        <f t="shared" si="96"/>
        <v>-12.958932494808499</v>
      </c>
      <c r="D1196" s="9">
        <f t="shared" si="97"/>
        <v>0.19591420797373746</v>
      </c>
      <c r="E1196" s="9">
        <f t="shared" si="98"/>
        <v>0.85365039321518577</v>
      </c>
      <c r="F1196" s="9">
        <f t="shared" si="99"/>
        <v>0.22950169007226354</v>
      </c>
      <c r="G1196" s="9"/>
      <c r="H1196" s="9"/>
    </row>
    <row r="1197" spans="1:8">
      <c r="A1197" s="9">
        <v>-8.2909999999981991</v>
      </c>
      <c r="B1197" s="9">
        <f t="shared" si="95"/>
        <v>-1.9415145581469631</v>
      </c>
      <c r="C1197" s="9">
        <f t="shared" si="96"/>
        <v>-12.943430387646419</v>
      </c>
      <c r="D1197" s="9">
        <f t="shared" si="97"/>
        <v>0.19922636974171268</v>
      </c>
      <c r="E1197" s="9">
        <f t="shared" si="98"/>
        <v>0.86443731279156233</v>
      </c>
      <c r="F1197" s="9">
        <f t="shared" si="99"/>
        <v>0.23046942420653144</v>
      </c>
      <c r="G1197" s="9"/>
      <c r="H1197" s="9"/>
    </row>
    <row r="1198" spans="1:8">
      <c r="A1198" s="9">
        <v>-8.2809999999981994</v>
      </c>
      <c r="B1198" s="9">
        <f t="shared" si="95"/>
        <v>-1.9391891829307355</v>
      </c>
      <c r="C1198" s="9">
        <f t="shared" si="96"/>
        <v>-12.927927886204904</v>
      </c>
      <c r="D1198" s="9">
        <f t="shared" si="97"/>
        <v>0.20248005121541704</v>
      </c>
      <c r="E1198" s="9">
        <f t="shared" si="98"/>
        <v>0.87487420184611142</v>
      </c>
      <c r="F1198" s="9">
        <f t="shared" si="99"/>
        <v>0.23143904665168408</v>
      </c>
      <c r="G1198" s="9"/>
      <c r="H1198" s="9"/>
    </row>
    <row r="1199" spans="1:8">
      <c r="A1199" s="9">
        <v>-8.2709999999981996</v>
      </c>
      <c r="B1199" s="9">
        <f t="shared" si="95"/>
        <v>-1.9368637486434284</v>
      </c>
      <c r="C1199" s="9">
        <f t="shared" si="96"/>
        <v>-12.91242499095619</v>
      </c>
      <c r="D1199" s="9">
        <f t="shared" si="97"/>
        <v>0.20567195193625759</v>
      </c>
      <c r="E1199" s="9">
        <f t="shared" si="98"/>
        <v>0.88495100068630739</v>
      </c>
      <c r="F1199" s="9">
        <f t="shared" si="99"/>
        <v>0.23241055355240292</v>
      </c>
      <c r="G1199" s="9"/>
      <c r="H1199" s="9"/>
    </row>
    <row r="1200" spans="1:8">
      <c r="A1200" s="9">
        <v>-8.2609999999981998</v>
      </c>
      <c r="B1200" s="9">
        <f t="shared" si="95"/>
        <v>-1.9345382553558774</v>
      </c>
      <c r="C1200" s="9">
        <f t="shared" si="96"/>
        <v>-12.896921702372516</v>
      </c>
      <c r="D1200" s="9">
        <f t="shared" si="97"/>
        <v>0.20879880864062567</v>
      </c>
      <c r="E1200" s="9">
        <f t="shared" si="98"/>
        <v>0.89465799455015504</v>
      </c>
      <c r="F1200" s="9">
        <f t="shared" si="99"/>
        <v>0.23338394102833929</v>
      </c>
      <c r="G1200" s="9"/>
      <c r="H1200" s="9"/>
    </row>
    <row r="1201" spans="1:8">
      <c r="A1201" s="9">
        <v>-8.2509999999982</v>
      </c>
      <c r="B1201" s="9">
        <f t="shared" si="95"/>
        <v>-1.9322127031389216</v>
      </c>
      <c r="C1201" s="9">
        <f t="shared" si="96"/>
        <v>-12.881418020926144</v>
      </c>
      <c r="D1201" s="9">
        <f t="shared" si="97"/>
        <v>0.21185739896924269</v>
      </c>
      <c r="E1201" s="9">
        <f t="shared" si="98"/>
        <v>0.9039858230097475</v>
      </c>
      <c r="F1201" s="9">
        <f t="shared" si="99"/>
        <v>0.23435920517412615</v>
      </c>
      <c r="G1201" s="9"/>
      <c r="H1201" s="9"/>
    </row>
    <row r="1202" spans="1:8">
      <c r="A1202" s="9">
        <v>-8.2409999999982002</v>
      </c>
      <c r="B1202" s="9">
        <f t="shared" si="95"/>
        <v>-1.9298870920634006</v>
      </c>
      <c r="C1202" s="9">
        <f t="shared" si="96"/>
        <v>-12.865913947089338</v>
      </c>
      <c r="D1202" s="9">
        <f t="shared" si="97"/>
        <v>0.21484454516255025</v>
      </c>
      <c r="E1202" s="9">
        <f t="shared" si="98"/>
        <v>0.91292548903614812</v>
      </c>
      <c r="F1202" s="9">
        <f t="shared" si="99"/>
        <v>0.23533634205939372</v>
      </c>
      <c r="G1202" s="9"/>
      <c r="H1202" s="9"/>
    </row>
    <row r="1203" spans="1:8">
      <c r="A1203" s="9">
        <v>-8.2309999999982004</v>
      </c>
      <c r="B1203" s="9">
        <f t="shared" si="95"/>
        <v>-1.9275614222001574</v>
      </c>
      <c r="C1203" s="9">
        <f t="shared" si="96"/>
        <v>-12.850409481334381</v>
      </c>
      <c r="D1203" s="9">
        <f t="shared" si="97"/>
        <v>0.21775711773805409</v>
      </c>
      <c r="E1203" s="9">
        <f t="shared" si="98"/>
        <v>0.92146836771673468</v>
      </c>
      <c r="F1203" s="9">
        <f t="shared" si="99"/>
        <v>0.23631534772878285</v>
      </c>
      <c r="G1203" s="9"/>
      <c r="H1203" s="9"/>
    </row>
    <row r="1204" spans="1:8">
      <c r="A1204" s="9">
        <v>-8.2209999999982006</v>
      </c>
      <c r="B1204" s="9">
        <f t="shared" si="95"/>
        <v>-1.9252356936200357</v>
      </c>
      <c r="C1204" s="9">
        <f t="shared" si="96"/>
        <v>-12.834904624133571</v>
      </c>
      <c r="D1204" s="9">
        <f t="shared" si="97"/>
        <v>0.22059203914554926</v>
      </c>
      <c r="E1204" s="9">
        <f t="shared" si="98"/>
        <v>0.92960621461655724</v>
      </c>
      <c r="F1204" s="9">
        <f t="shared" si="99"/>
        <v>0.23729621820196067</v>
      </c>
      <c r="G1204" s="9"/>
      <c r="H1204" s="9"/>
    </row>
    <row r="1205" spans="1:8">
      <c r="A1205" s="9">
        <v>-8.2109999999982008</v>
      </c>
      <c r="B1205" s="9">
        <f t="shared" si="95"/>
        <v>-1.9229099063938815</v>
      </c>
      <c r="C1205" s="9">
        <f t="shared" si="96"/>
        <v>-12.819399375959209</v>
      </c>
      <c r="D1205" s="9">
        <f t="shared" si="97"/>
        <v>0.22334628739612622</v>
      </c>
      <c r="E1205" s="9">
        <f t="shared" si="98"/>
        <v>0.93733117377554398</v>
      </c>
      <c r="F1205" s="9">
        <f t="shared" si="99"/>
        <v>0.23827894947363543</v>
      </c>
      <c r="G1205" s="9"/>
      <c r="H1205" s="9"/>
    </row>
    <row r="1206" spans="1:8">
      <c r="A1206" s="9">
        <v>-8.2009999999981993</v>
      </c>
      <c r="B1206" s="9">
        <f t="shared" si="95"/>
        <v>-1.9205840605925411</v>
      </c>
      <c r="C1206" s="9">
        <f t="shared" si="96"/>
        <v>-12.803893737283607</v>
      </c>
      <c r="D1206" s="9">
        <f t="shared" si="97"/>
        <v>0.22601689966086597</v>
      </c>
      <c r="E1206" s="9">
        <f t="shared" si="98"/>
        <v>0.94463578533375514</v>
      </c>
      <c r="F1206" s="9">
        <f t="shared" si="99"/>
        <v>0.23926353751357252</v>
      </c>
      <c r="G1206" s="9"/>
      <c r="H1206" s="9"/>
    </row>
    <row r="1207" spans="1:8">
      <c r="A1207" s="9">
        <v>-8.1909999999981995</v>
      </c>
      <c r="B1207" s="9">
        <f t="shared" si="95"/>
        <v>-1.9182581562868657</v>
      </c>
      <c r="C1207" s="9">
        <f t="shared" si="96"/>
        <v>-12.788387708579103</v>
      </c>
      <c r="D1207" s="9">
        <f t="shared" si="97"/>
        <v>0.22860097583512867</v>
      </c>
      <c r="E1207" s="9">
        <f t="shared" si="98"/>
        <v>0.95151299277724466</v>
      </c>
      <c r="F1207" s="9">
        <f t="shared" si="99"/>
        <v>0.24024997826660854</v>
      </c>
      <c r="G1207" s="9"/>
      <c r="H1207" s="9"/>
    </row>
    <row r="1208" spans="1:8">
      <c r="A1208" s="9">
        <v>-8.1809999999981997</v>
      </c>
      <c r="B1208" s="9">
        <f t="shared" si="95"/>
        <v>-1.9159321935477049</v>
      </c>
      <c r="C1208" s="9">
        <f t="shared" si="96"/>
        <v>-12.772881290318033</v>
      </c>
      <c r="D1208" s="9">
        <f t="shared" si="97"/>
        <v>0.23109568206436487</v>
      </c>
      <c r="E1208" s="9">
        <f t="shared" si="98"/>
        <v>0.95795614979747479</v>
      </c>
      <c r="F1208" s="9">
        <f t="shared" si="99"/>
        <v>0.24123826765267042</v>
      </c>
      <c r="G1208" s="9"/>
      <c r="H1208" s="9"/>
    </row>
    <row r="1209" spans="1:8">
      <c r="A1209" s="9">
        <v>-8.1709999999981999</v>
      </c>
      <c r="B1209" s="9">
        <f t="shared" si="95"/>
        <v>-1.9136061724459121</v>
      </c>
      <c r="C1209" s="9">
        <f t="shared" si="96"/>
        <v>-12.757374482972747</v>
      </c>
      <c r="D1209" s="9">
        <f t="shared" si="97"/>
        <v>0.23349825422735496</v>
      </c>
      <c r="E1209" s="9">
        <f t="shared" si="98"/>
        <v>0.96395902675753176</v>
      </c>
      <c r="F1209" s="9">
        <f t="shared" si="99"/>
        <v>0.24222840156678946</v>
      </c>
      <c r="G1209" s="9"/>
      <c r="H1209" s="9"/>
    </row>
    <row r="1210" spans="1:8">
      <c r="A1210" s="9">
        <v>-8.1609999999981007</v>
      </c>
      <c r="B1210" s="9">
        <f t="shared" si="95"/>
        <v>-1.9112800930523195</v>
      </c>
      <c r="C1210" s="9">
        <f t="shared" si="96"/>
        <v>-12.741867287015463</v>
      </c>
      <c r="D1210" s="9">
        <f t="shared" si="97"/>
        <v>0.23580600137285754</v>
      </c>
      <c r="E1210" s="9">
        <f t="shared" si="98"/>
        <v>0.96951581675888931</v>
      </c>
      <c r="F1210" s="9">
        <f t="shared" si="99"/>
        <v>0.2432203758791287</v>
      </c>
      <c r="G1210" s="9"/>
      <c r="H1210" s="9"/>
    </row>
    <row r="1211" spans="1:8">
      <c r="A1211" s="9">
        <v>-8.1509999999981009</v>
      </c>
      <c r="B1211" s="9">
        <f t="shared" si="95"/>
        <v>-1.9089539554378283</v>
      </c>
      <c r="C1211" s="9">
        <f t="shared" si="96"/>
        <v>-12.726359702918854</v>
      </c>
      <c r="D1211" s="9">
        <f t="shared" si="97"/>
        <v>0.23801630910549354</v>
      </c>
      <c r="E1211" s="9">
        <f t="shared" si="98"/>
        <v>0.97462114130245714</v>
      </c>
      <c r="F1211" s="9">
        <f t="shared" si="99"/>
        <v>0.24421418643496182</v>
      </c>
      <c r="G1211" s="9"/>
      <c r="H1211" s="9"/>
    </row>
    <row r="1212" spans="1:8">
      <c r="A1212" s="9">
        <v>-8.1409999999980993</v>
      </c>
      <c r="B1212" s="9">
        <f t="shared" si="95"/>
        <v>-1.9066277596732748</v>
      </c>
      <c r="C1212" s="9">
        <f t="shared" si="96"/>
        <v>-12.710851731155165</v>
      </c>
      <c r="D1212" s="9">
        <f t="shared" si="97"/>
        <v>0.2401266429171825</v>
      </c>
      <c r="E1212" s="9">
        <f t="shared" si="98"/>
        <v>0.97927005553912527</v>
      </c>
      <c r="F1212" s="9">
        <f t="shared" si="99"/>
        <v>0.245209829054748</v>
      </c>
      <c r="G1212" s="9"/>
      <c r="H1212" s="9"/>
    </row>
    <row r="1213" spans="1:8">
      <c r="A1213" s="9">
        <v>-8.1309999999980995</v>
      </c>
      <c r="B1213" s="9">
        <f t="shared" si="95"/>
        <v>-1.9043015058295185</v>
      </c>
      <c r="C1213" s="9">
        <f t="shared" si="96"/>
        <v>-12.69534337219679</v>
      </c>
      <c r="D1213" s="9">
        <f t="shared" si="97"/>
        <v>0.24213455145971077</v>
      </c>
      <c r="E1213" s="9">
        <f t="shared" si="98"/>
        <v>0.98345805310359291</v>
      </c>
      <c r="F1213" s="9">
        <f t="shared" si="99"/>
        <v>0.24620729953411186</v>
      </c>
      <c r="G1213" s="9"/>
      <c r="H1213" s="9"/>
    </row>
    <row r="1214" spans="1:8">
      <c r="A1214" s="9">
        <v>-8.1209999999980997</v>
      </c>
      <c r="B1214" s="9">
        <f t="shared" si="95"/>
        <v>-1.901975193977421</v>
      </c>
      <c r="C1214" s="9">
        <f t="shared" si="96"/>
        <v>-12.67983462651614</v>
      </c>
      <c r="D1214" s="9">
        <f t="shared" si="97"/>
        <v>0.24403766975481261</v>
      </c>
      <c r="E1214" s="9">
        <f t="shared" si="98"/>
        <v>0.98718107052749837</v>
      </c>
      <c r="F1214" s="9">
        <f t="shared" si="99"/>
        <v>0.24720659364387076</v>
      </c>
      <c r="G1214" s="9"/>
      <c r="H1214" s="9"/>
    </row>
    <row r="1215" spans="1:8">
      <c r="A1215" s="9">
        <v>-8.1109999999981</v>
      </c>
      <c r="B1215" s="9">
        <f t="shared" si="95"/>
        <v>-1.8996488241878464</v>
      </c>
      <c r="C1215" s="9">
        <f t="shared" si="96"/>
        <v>-12.664325494585643</v>
      </c>
      <c r="D1215" s="9">
        <f t="shared" si="97"/>
        <v>0.2458337223377253</v>
      </c>
      <c r="E1215" s="9">
        <f t="shared" si="98"/>
        <v>0.99043549122717534</v>
      </c>
      <c r="F1215" s="9">
        <f t="shared" si="99"/>
        <v>0.24820770713005338</v>
      </c>
      <c r="G1215" s="9"/>
      <c r="H1215" s="9"/>
    </row>
    <row r="1216" spans="1:8">
      <c r="A1216" s="9">
        <v>-8.1009999999981002</v>
      </c>
      <c r="B1216" s="9">
        <f t="shared" si="95"/>
        <v>-1.8973223965316599</v>
      </c>
      <c r="C1216" s="9">
        <f t="shared" si="96"/>
        <v>-12.648815976877733</v>
      </c>
      <c r="D1216" s="9">
        <f t="shared" si="97"/>
        <v>0.24752052633037597</v>
      </c>
      <c r="E1216" s="9">
        <f t="shared" si="98"/>
        <v>0.99321814906213213</v>
      </c>
      <c r="F1216" s="9">
        <f t="shared" si="99"/>
        <v>0.24921063571391905</v>
      </c>
      <c r="G1216" s="9"/>
      <c r="H1216" s="9"/>
    </row>
    <row r="1217" spans="1:8">
      <c r="A1217" s="9">
        <v>-8.0909999999981004</v>
      </c>
      <c r="B1217" s="9">
        <f t="shared" si="95"/>
        <v>-1.8949959110797279</v>
      </c>
      <c r="C1217" s="9">
        <f t="shared" si="96"/>
        <v>-12.633306073864853</v>
      </c>
      <c r="D1217" s="9">
        <f t="shared" si="97"/>
        <v>0.24909599444037914</v>
      </c>
      <c r="E1217" s="9">
        <f t="shared" si="98"/>
        <v>0.9955263314607008</v>
      </c>
      <c r="F1217" s="9">
        <f t="shared" si="99"/>
        <v>0.25021537509197705</v>
      </c>
      <c r="G1217" s="9"/>
      <c r="H1217" s="9"/>
    </row>
    <row r="1218" spans="1:8">
      <c r="A1218" s="9">
        <v>-8.0809999999981006</v>
      </c>
      <c r="B1218" s="9">
        <f t="shared" si="95"/>
        <v>-1.8926693679029196</v>
      </c>
      <c r="C1218" s="9">
        <f t="shared" si="96"/>
        <v>-12.617795786019464</v>
      </c>
      <c r="D1218" s="9">
        <f t="shared" si="97"/>
        <v>0.25055813788208076</v>
      </c>
      <c r="E1218" s="9">
        <f t="shared" si="98"/>
        <v>0.99735778210973336</v>
      </c>
      <c r="F1218" s="9">
        <f t="shared" si="99"/>
        <v>0.25122192093600504</v>
      </c>
      <c r="G1218" s="9"/>
      <c r="H1218" s="9"/>
    </row>
    <row r="1219" spans="1:8">
      <c r="A1219" s="9">
        <v>-8.0709999999981008</v>
      </c>
      <c r="B1219" s="9">
        <f t="shared" si="95"/>
        <v>-1.8903427670721054</v>
      </c>
      <c r="C1219" s="9">
        <f t="shared" si="96"/>
        <v>-12.602285113814036</v>
      </c>
      <c r="D1219" s="9">
        <f t="shared" si="97"/>
        <v>0.25190506921594619</v>
      </c>
      <c r="E1219" s="9">
        <f t="shared" si="98"/>
        <v>0.99871070320564059</v>
      </c>
      <c r="F1219" s="9">
        <f t="shared" si="99"/>
        <v>0.25223026889307043</v>
      </c>
      <c r="G1219" s="9"/>
      <c r="H1219" s="9"/>
    </row>
    <row r="1220" spans="1:8">
      <c r="A1220" s="9">
        <v>-8.0609999999980992</v>
      </c>
      <c r="B1220" s="9">
        <f t="shared" si="95"/>
        <v>-1.8880161086581575</v>
      </c>
      <c r="C1220" s="9">
        <f t="shared" si="96"/>
        <v>-12.586774057721049</v>
      </c>
      <c r="D1220" s="9">
        <f t="shared" si="97"/>
        <v>0.25313500510263731</v>
      </c>
      <c r="E1220" s="9">
        <f t="shared" si="98"/>
        <v>0.99958375726447457</v>
      </c>
      <c r="F1220" s="9">
        <f t="shared" si="99"/>
        <v>0.25324041458555002</v>
      </c>
      <c r="G1220" s="9"/>
      <c r="H1220" s="9"/>
    </row>
    <row r="1221" spans="1:8">
      <c r="A1221" s="9">
        <v>-8.0509999999980995</v>
      </c>
      <c r="B1221" s="9">
        <f t="shared" si="95"/>
        <v>-1.8856893927319502</v>
      </c>
      <c r="C1221" s="9">
        <f t="shared" si="96"/>
        <v>-12.571262618213002</v>
      </c>
      <c r="D1221" s="9">
        <f t="shared" si="97"/>
        <v>0.25424626896820413</v>
      </c>
      <c r="E1221" s="9">
        <f t="shared" si="98"/>
        <v>0.99997606848920229</v>
      </c>
      <c r="F1221" s="9">
        <f t="shared" si="99"/>
        <v>0.25425235361114989</v>
      </c>
      <c r="G1221" s="9"/>
      <c r="H1221" s="9"/>
    </row>
    <row r="1222" spans="1:8">
      <c r="A1222" s="9">
        <v>-8.0409999999980997</v>
      </c>
      <c r="B1222" s="9">
        <f t="shared" si="95"/>
        <v>-1.8833626193643598</v>
      </c>
      <c r="C1222" s="9">
        <f t="shared" si="96"/>
        <v>-12.555750795762398</v>
      </c>
      <c r="D1222" s="9">
        <f t="shared" si="97"/>
        <v>0.25523729357687847</v>
      </c>
      <c r="E1222" s="9">
        <f t="shared" si="98"/>
        <v>0.99988722369272509</v>
      </c>
      <c r="F1222" s="9">
        <f t="shared" si="99"/>
        <v>0.2552660815429274</v>
      </c>
      <c r="G1222" s="9"/>
      <c r="H1222" s="9"/>
    </row>
    <row r="1223" spans="1:8">
      <c r="A1223" s="9">
        <v>-8.0309999999980999</v>
      </c>
      <c r="B1223" s="9">
        <f t="shared" si="95"/>
        <v>-1.8810357886262632</v>
      </c>
      <c r="C1223" s="9">
        <f t="shared" si="96"/>
        <v>-12.540238590841755</v>
      </c>
      <c r="D1223" s="9">
        <f t="shared" si="97"/>
        <v>0.25610662350803398</v>
      </c>
      <c r="E1223" s="9">
        <f t="shared" si="98"/>
        <v>0.99931727277563864</v>
      </c>
      <c r="F1223" s="9">
        <f t="shared" si="99"/>
        <v>0.25628159392931227</v>
      </c>
      <c r="G1223" s="9"/>
      <c r="H1223" s="9"/>
    </row>
    <row r="1224" spans="1:8">
      <c r="A1224" s="9">
        <v>-8.0209999999981001</v>
      </c>
      <c r="B1224" s="9">
        <f t="shared" si="95"/>
        <v>-1.8787089005885402</v>
      </c>
      <c r="C1224" s="9">
        <f t="shared" si="96"/>
        <v>-12.524726003923602</v>
      </c>
      <c r="D1224" s="9">
        <f t="shared" si="97"/>
        <v>0.2568529175339539</v>
      </c>
      <c r="E1224" s="9">
        <f t="shared" si="98"/>
        <v>0.99826672875814948</v>
      </c>
      <c r="F1224" s="9">
        <f t="shared" si="99"/>
        <v>0.25729888629412767</v>
      </c>
      <c r="G1224" s="9"/>
      <c r="H1224" s="9"/>
    </row>
    <row r="1225" spans="1:8">
      <c r="A1225" s="9">
        <v>-8.0109999999981003</v>
      </c>
      <c r="B1225" s="9">
        <f t="shared" si="95"/>
        <v>-1.8763819553220711</v>
      </c>
      <c r="C1225" s="9">
        <f t="shared" si="96"/>
        <v>-12.509213035480473</v>
      </c>
      <c r="D1225" s="9">
        <f t="shared" si="97"/>
        <v>0.25747495089513467</v>
      </c>
      <c r="E1225" s="9">
        <f t="shared" si="98"/>
        <v>0.99673656736599814</v>
      </c>
      <c r="F1225" s="9">
        <f t="shared" si="99"/>
        <v>0.25831795413661268</v>
      </c>
      <c r="G1225" s="9"/>
      <c r="H1225" s="9"/>
    </row>
    <row r="1226" spans="1:8">
      <c r="A1226" s="9">
        <v>-8.0009999999981005</v>
      </c>
      <c r="B1226" s="9">
        <f t="shared" si="95"/>
        <v>-1.8740549528977395</v>
      </c>
      <c r="C1226" s="9">
        <f t="shared" si="96"/>
        <v>-12.493699685984929</v>
      </c>
      <c r="D1226" s="9">
        <f t="shared" si="97"/>
        <v>0.25797161746993785</v>
      </c>
      <c r="E1226" s="9">
        <f t="shared" si="98"/>
        <v>0.99472822617066936</v>
      </c>
      <c r="F1226" s="9">
        <f t="shared" si="99"/>
        <v>0.25933879293144402</v>
      </c>
      <c r="G1226" s="9"/>
      <c r="H1226" s="9"/>
    </row>
    <row r="1227" spans="1:8">
      <c r="A1227" s="9">
        <v>-7.9909999999980998</v>
      </c>
      <c r="B1227" s="9">
        <f t="shared" si="95"/>
        <v>-1.8717278933864288</v>
      </c>
      <c r="C1227" s="9">
        <f t="shared" si="96"/>
        <v>-12.478185955909526</v>
      </c>
      <c r="D1227" s="9">
        <f t="shared" si="97"/>
        <v>0.25834193183549337</v>
      </c>
      <c r="E1227" s="9">
        <f t="shared" si="98"/>
        <v>0.99224360328458716</v>
      </c>
      <c r="F1227" s="9">
        <f t="shared" si="99"/>
        <v>0.26036139812875958</v>
      </c>
      <c r="G1227" s="9"/>
      <c r="H1227" s="9"/>
    </row>
    <row r="1228" spans="1:8">
      <c r="A1228" s="9">
        <v>-7.9809999999981001</v>
      </c>
      <c r="B1228" s="9">
        <f t="shared" si="95"/>
        <v>-1.8694007768590273</v>
      </c>
      <c r="C1228" s="9">
        <f t="shared" si="96"/>
        <v>-12.462671845726847</v>
      </c>
      <c r="D1228" s="9">
        <f t="shared" si="97"/>
        <v>0.25858503121685472</v>
      </c>
      <c r="E1228" s="9">
        <f t="shared" si="98"/>
        <v>0.98928505561244851</v>
      </c>
      <c r="F1228" s="9">
        <f t="shared" si="99"/>
        <v>0.26138576515417933</v>
      </c>
      <c r="G1228" s="9"/>
      <c r="H1228" s="9"/>
    </row>
    <row r="1229" spans="1:8">
      <c r="A1229" s="9">
        <v>-7.9709999999981003</v>
      </c>
      <c r="B1229" s="9">
        <f t="shared" si="95"/>
        <v>-1.867073603386421</v>
      </c>
      <c r="C1229" s="9">
        <f t="shared" si="96"/>
        <v>-12.447157355909473</v>
      </c>
      <c r="D1229" s="9">
        <f t="shared" si="97"/>
        <v>0.25870017732150763</v>
      </c>
      <c r="E1229" s="9">
        <f t="shared" si="98"/>
        <v>0.98585539666024136</v>
      </c>
      <c r="F1229" s="9">
        <f t="shared" si="99"/>
        <v>0.2624118894088322</v>
      </c>
      <c r="G1229" s="9"/>
      <c r="H1229" s="9"/>
    </row>
    <row r="1230" spans="1:8">
      <c r="A1230" s="9">
        <v>-7.9609999999980996</v>
      </c>
      <c r="B1230" s="9">
        <f t="shared" si="95"/>
        <v>-1.8647463730395006</v>
      </c>
      <c r="C1230" s="9">
        <f t="shared" si="96"/>
        <v>-12.431642486930004</v>
      </c>
      <c r="D1230" s="9">
        <f t="shared" si="97"/>
        <v>0.25868675805642688</v>
      </c>
      <c r="E1230" s="9">
        <f t="shared" si="98"/>
        <v>0.98195789390395594</v>
      </c>
      <c r="F1230" s="9">
        <f t="shared" si="99"/>
        <v>0.26343976626937599</v>
      </c>
      <c r="G1230" s="9"/>
      <c r="H1230" s="9"/>
    </row>
    <row r="1231" spans="1:8">
      <c r="A1231" s="9">
        <v>-7.9509999999980998</v>
      </c>
      <c r="B1231" s="9">
        <f t="shared" si="95"/>
        <v>-1.8624190858891576</v>
      </c>
      <c r="C1231" s="9">
        <f t="shared" si="96"/>
        <v>-12.416127239261051</v>
      </c>
      <c r="D1231" s="9">
        <f t="shared" si="97"/>
        <v>0.25854428912499894</v>
      </c>
      <c r="E1231" s="9">
        <f t="shared" si="98"/>
        <v>0.9775962657203966</v>
      </c>
      <c r="F1231" s="9">
        <f t="shared" si="99"/>
        <v>0.26446939108802353</v>
      </c>
      <c r="G1231" s="9"/>
      <c r="H1231" s="9"/>
    </row>
    <row r="1232" spans="1:8">
      <c r="A1232" s="9">
        <v>-7.9409999999981</v>
      </c>
      <c r="B1232" s="9">
        <f t="shared" si="95"/>
        <v>-1.8600917420062855</v>
      </c>
      <c r="C1232" s="9">
        <f t="shared" si="96"/>
        <v>-12.400611613375236</v>
      </c>
      <c r="D1232" s="9">
        <f t="shared" si="97"/>
        <v>0.25827241550122304</v>
      </c>
      <c r="E1232" s="9">
        <f t="shared" si="98"/>
        <v>0.97277467788293415</v>
      </c>
      <c r="F1232" s="9">
        <f t="shared" si="99"/>
        <v>0.26550075919256622</v>
      </c>
      <c r="G1232" s="9"/>
      <c r="H1232" s="9"/>
    </row>
    <row r="1233" spans="1:8">
      <c r="A1233" s="9">
        <v>-7.9309999999981002</v>
      </c>
      <c r="B1233" s="9">
        <f t="shared" si="95"/>
        <v>-1.8577643414617782</v>
      </c>
      <c r="C1233" s="9">
        <f t="shared" si="96"/>
        <v>-12.385095609745187</v>
      </c>
      <c r="D1233" s="9">
        <f t="shared" si="97"/>
        <v>0.25787091277872781</v>
      </c>
      <c r="E1233" s="9">
        <f t="shared" si="98"/>
        <v>0.96749773962546348</v>
      </c>
      <c r="F1233" s="9">
        <f t="shared" si="99"/>
        <v>0.26653386588639938</v>
      </c>
      <c r="G1233" s="9"/>
      <c r="H1233" s="9"/>
    </row>
    <row r="1234" spans="1:8">
      <c r="A1234" s="9">
        <v>-7.9209999999980996</v>
      </c>
      <c r="B1234" s="9">
        <f t="shared" si="95"/>
        <v>-1.855436884326533</v>
      </c>
      <c r="C1234" s="9">
        <f t="shared" si="96"/>
        <v>-12.369579228843554</v>
      </c>
      <c r="D1234" s="9">
        <f t="shared" si="97"/>
        <v>0.25733968839225257</v>
      </c>
      <c r="E1234" s="9">
        <f t="shared" si="98"/>
        <v>0.96177049927824576</v>
      </c>
      <c r="F1234" s="9">
        <f t="shared" si="99"/>
        <v>0.26756870644854613</v>
      </c>
      <c r="G1234" s="9"/>
      <c r="H1234" s="9"/>
    </row>
    <row r="1235" spans="1:8">
      <c r="A1235" s="9">
        <v>-7.9109999999980998</v>
      </c>
      <c r="B1235" s="9">
        <f t="shared" si="95"/>
        <v>-1.8531093706714488</v>
      </c>
      <c r="C1235" s="9">
        <f t="shared" si="96"/>
        <v>-12.35406247114299</v>
      </c>
      <c r="D1235" s="9">
        <f t="shared" si="97"/>
        <v>0.25667878270936545</v>
      </c>
      <c r="E1235" s="9">
        <f t="shared" si="98"/>
        <v>0.95559843947971435</v>
      </c>
      <c r="F1235" s="9">
        <f t="shared" si="99"/>
        <v>0.26860527613368324</v>
      </c>
      <c r="G1235" s="9"/>
      <c r="H1235" s="9"/>
    </row>
    <row r="1236" spans="1:8">
      <c r="A1236" s="9">
        <v>-7.9009999999981</v>
      </c>
      <c r="B1236" s="9">
        <f t="shared" si="95"/>
        <v>-1.850781800567425</v>
      </c>
      <c r="C1236" s="9">
        <f t="shared" si="96"/>
        <v>-12.338545337116166</v>
      </c>
      <c r="D1236" s="9">
        <f t="shared" si="97"/>
        <v>0.25588836999031711</v>
      </c>
      <c r="E1236" s="9">
        <f t="shared" si="98"/>
        <v>0.94898747196876276</v>
      </c>
      <c r="F1236" s="9">
        <f t="shared" si="99"/>
        <v>0.26964357017216772</v>
      </c>
      <c r="G1236" s="9"/>
      <c r="H1236" s="9"/>
    </row>
    <row r="1237" spans="1:8">
      <c r="A1237" s="9">
        <v>-7.8909999999981002</v>
      </c>
      <c r="B1237" s="9">
        <f t="shared" si="95"/>
        <v>-1.8484541740853637</v>
      </c>
      <c r="C1237" s="9">
        <f t="shared" si="96"/>
        <v>-12.323027827235757</v>
      </c>
      <c r="D1237" s="9">
        <f t="shared" si="97"/>
        <v>0.25496875921404677</v>
      </c>
      <c r="E1237" s="9">
        <f t="shared" si="98"/>
        <v>0.94194393196240678</v>
      </c>
      <c r="F1237" s="9">
        <f t="shared" si="99"/>
        <v>0.27068358377006102</v>
      </c>
      <c r="G1237" s="9"/>
      <c r="H1237" s="9"/>
    </row>
    <row r="1238" spans="1:8">
      <c r="A1238" s="9">
        <v>-7.8809999999981004</v>
      </c>
      <c r="B1238" s="9">
        <f t="shared" si="95"/>
        <v>-1.8461264912961683</v>
      </c>
      <c r="C1238" s="9">
        <f t="shared" si="96"/>
        <v>-12.307509941974455</v>
      </c>
      <c r="D1238" s="9">
        <f t="shared" si="97"/>
        <v>0.25392039476850448</v>
      </c>
      <c r="E1238" s="9">
        <f t="shared" si="98"/>
        <v>0.93447457212414531</v>
      </c>
      <c r="F1238" s="9">
        <f t="shared" si="99"/>
        <v>0.27172531210915718</v>
      </c>
      <c r="G1238" s="9"/>
      <c r="H1238" s="9"/>
    </row>
    <row r="1239" spans="1:8">
      <c r="A1239" s="9">
        <v>-7.8709999999980997</v>
      </c>
      <c r="B1239" s="9">
        <f t="shared" si="95"/>
        <v>-1.8437987522707444</v>
      </c>
      <c r="C1239" s="9">
        <f t="shared" si="96"/>
        <v>-12.291991681804962</v>
      </c>
      <c r="D1239" s="9">
        <f t="shared" si="97"/>
        <v>0.25274385700356583</v>
      </c>
      <c r="E1239" s="9">
        <f t="shared" si="98"/>
        <v>0.92658655612870977</v>
      </c>
      <c r="F1239" s="9">
        <f t="shared" si="99"/>
        <v>0.27276875034700787</v>
      </c>
      <c r="G1239" s="9"/>
      <c r="H1239" s="9"/>
    </row>
    <row r="1240" spans="1:8">
      <c r="A1240" s="9">
        <v>-7.8609999999981</v>
      </c>
      <c r="B1240" s="9">
        <f t="shared" si="95"/>
        <v>-1.8414709570799985</v>
      </c>
      <c r="C1240" s="9">
        <f t="shared" si="96"/>
        <v>-12.276473047199989</v>
      </c>
      <c r="D1240" s="9">
        <f t="shared" si="97"/>
        <v>0.25143986264497131</v>
      </c>
      <c r="E1240" s="9">
        <f t="shared" si="98"/>
        <v>0.91828745182930827</v>
      </c>
      <c r="F1240" s="9">
        <f t="shared" si="99"/>
        <v>0.27381389361695108</v>
      </c>
      <c r="G1240" s="9"/>
      <c r="H1240" s="9"/>
    </row>
    <row r="1241" spans="1:8">
      <c r="A1241" s="9">
        <v>-7.8509999999981002</v>
      </c>
      <c r="B1241" s="9">
        <f t="shared" si="95"/>
        <v>-1.8391431057948402</v>
      </c>
      <c r="C1241" s="9">
        <f t="shared" si="96"/>
        <v>-12.260954038632267</v>
      </c>
      <c r="D1241" s="9">
        <f t="shared" si="97"/>
        <v>0.25000926506784671</v>
      </c>
      <c r="E1241" s="9">
        <f t="shared" si="98"/>
        <v>0.90958522403385011</v>
      </c>
      <c r="F1241" s="9">
        <f t="shared" si="99"/>
        <v>0.27486073702813651</v>
      </c>
      <c r="G1241" s="9"/>
      <c r="H1241" s="9"/>
    </row>
    <row r="1242" spans="1:8">
      <c r="A1242" s="9">
        <v>-7.8409999999981004</v>
      </c>
      <c r="B1242" s="9">
        <f t="shared" si="95"/>
        <v>-1.8368151984861787</v>
      </c>
      <c r="C1242" s="9">
        <f t="shared" si="96"/>
        <v>-12.245434656574524</v>
      </c>
      <c r="D1242" s="9">
        <f t="shared" si="97"/>
        <v>0.24845305442850785</v>
      </c>
      <c r="E1242" s="9">
        <f t="shared" si="98"/>
        <v>0.90048822689698527</v>
      </c>
      <c r="F1242" s="9">
        <f t="shared" si="99"/>
        <v>0.27590927566555579</v>
      </c>
      <c r="G1242" s="9"/>
      <c r="H1242" s="9"/>
    </row>
    <row r="1243" spans="1:8">
      <c r="A1243" s="9">
        <v>-7.8309999999980997</v>
      </c>
      <c r="B1243" s="9">
        <f t="shared" si="95"/>
        <v>-1.8344872352249266</v>
      </c>
      <c r="C1243" s="9">
        <f t="shared" si="96"/>
        <v>-12.229914901499511</v>
      </c>
      <c r="D1243" s="9">
        <f t="shared" si="97"/>
        <v>0.24677235765340039</v>
      </c>
      <c r="E1243" s="9">
        <f t="shared" si="98"/>
        <v>0.89100519593523975</v>
      </c>
      <c r="F1243" s="9">
        <f t="shared" si="99"/>
        <v>0.27695950459006791</v>
      </c>
      <c r="G1243" s="9"/>
      <c r="H1243" s="9"/>
    </row>
    <row r="1244" spans="1:8">
      <c r="A1244" s="9">
        <v>-7.8209999999980999</v>
      </c>
      <c r="B1244" s="9">
        <f t="shared" si="95"/>
        <v>-1.8321592160819986</v>
      </c>
      <c r="C1244" s="9">
        <f t="shared" si="96"/>
        <v>-12.21439477387999</v>
      </c>
      <c r="D1244" s="9">
        <f t="shared" si="97"/>
        <v>0.2449684382841627</v>
      </c>
      <c r="E1244" s="9">
        <f t="shared" si="98"/>
        <v>0.88114523967280001</v>
      </c>
      <c r="F1244" s="9">
        <f t="shared" si="99"/>
        <v>0.278011418838429</v>
      </c>
      <c r="G1244" s="9"/>
      <c r="H1244" s="9"/>
    </row>
    <row r="1245" spans="1:8">
      <c r="A1245" s="9">
        <v>-7.8109999999981001</v>
      </c>
      <c r="B1245" s="9">
        <f t="shared" si="95"/>
        <v>-1.8298311411283088</v>
      </c>
      <c r="C1245" s="9">
        <f t="shared" si="96"/>
        <v>-12.198874274188725</v>
      </c>
      <c r="D1245" s="9">
        <f t="shared" si="97"/>
        <v>0.24304269617795135</v>
      </c>
      <c r="E1245" s="9">
        <f t="shared" si="98"/>
        <v>0.87091783092591724</v>
      </c>
      <c r="F1245" s="9">
        <f t="shared" si="99"/>
        <v>0.27906501342332174</v>
      </c>
      <c r="G1245" s="9"/>
      <c r="H1245" s="9"/>
    </row>
    <row r="1246" spans="1:8">
      <c r="A1246" s="9">
        <v>-7.8009999999981003</v>
      </c>
      <c r="B1246" s="9">
        <f t="shared" si="95"/>
        <v>-1.8275030104347749</v>
      </c>
      <c r="C1246" s="9">
        <f t="shared" si="96"/>
        <v>-12.183353402898499</v>
      </c>
      <c r="D1246" s="9">
        <f t="shared" si="97"/>
        <v>0.24099666706232509</v>
      </c>
      <c r="E1246" s="9">
        <f t="shared" si="98"/>
        <v>0.86033279773426963</v>
      </c>
      <c r="F1246" s="9">
        <f t="shared" si="99"/>
        <v>0.28012028333338229</v>
      </c>
      <c r="G1246" s="9"/>
      <c r="H1246" s="9"/>
    </row>
    <row r="1247" spans="1:8">
      <c r="A1247" s="9">
        <v>-7.7909999999980997</v>
      </c>
      <c r="B1247" s="9">
        <f t="shared" si="95"/>
        <v>-1.8251748240723162</v>
      </c>
      <c r="C1247" s="9">
        <f t="shared" si="96"/>
        <v>-12.167832160482108</v>
      </c>
      <c r="D1247" s="9">
        <f t="shared" si="97"/>
        <v>0.23883202194412387</v>
      </c>
      <c r="E1247" s="9">
        <f t="shared" si="98"/>
        <v>0.84940031394789373</v>
      </c>
      <c r="F1247" s="9">
        <f t="shared" si="99"/>
        <v>0.28117722353323144</v>
      </c>
      <c r="G1247" s="9"/>
      <c r="H1247" s="9"/>
    </row>
    <row r="1248" spans="1:8">
      <c r="A1248" s="9">
        <v>-7.7809999999980999</v>
      </c>
      <c r="B1248" s="9">
        <f t="shared" si="95"/>
        <v>-1.8228465821118531</v>
      </c>
      <c r="C1248" s="9">
        <f t="shared" si="96"/>
        <v>-12.152310547412355</v>
      </c>
      <c r="D1248" s="9">
        <f t="shared" si="97"/>
        <v>0.23655056637193658</v>
      </c>
      <c r="E1248" s="9">
        <f t="shared" si="98"/>
        <v>0.83813088947868886</v>
      </c>
      <c r="F1248" s="9">
        <f t="shared" si="99"/>
        <v>0.28223582896350385</v>
      </c>
      <c r="G1248" s="9"/>
      <c r="H1248" s="9"/>
    </row>
    <row r="1249" spans="1:8">
      <c r="A1249" s="9">
        <v>-7.7709999999981001</v>
      </c>
      <c r="B1249" s="9">
        <f t="shared" si="95"/>
        <v>-1.8205182846243084</v>
      </c>
      <c r="C1249" s="9">
        <f t="shared" si="96"/>
        <v>-12.136788564162055</v>
      </c>
      <c r="D1249" s="9">
        <f t="shared" si="97"/>
        <v>0.23415423955191172</v>
      </c>
      <c r="E1249" s="9">
        <f t="shared" si="98"/>
        <v>0.82653536022581786</v>
      </c>
      <c r="F1249" s="9">
        <f t="shared" si="99"/>
        <v>0.28329609454087773</v>
      </c>
      <c r="G1249" s="9"/>
      <c r="H1249" s="9"/>
    </row>
    <row r="1250" spans="1:8">
      <c r="A1250" s="9">
        <v>-7.7609999999981003</v>
      </c>
      <c r="B1250" s="9">
        <f t="shared" si="95"/>
        <v>-1.8181899316806052</v>
      </c>
      <c r="C1250" s="9">
        <f t="shared" si="96"/>
        <v>-12.121266211204034</v>
      </c>
      <c r="D1250" s="9">
        <f t="shared" si="97"/>
        <v>0.23164511331681459</v>
      </c>
      <c r="E1250" s="9">
        <f t="shared" si="98"/>
        <v>0.81462487768462399</v>
      </c>
      <c r="F1250" s="9">
        <f t="shared" si="99"/>
        <v>0.28435801515810605</v>
      </c>
      <c r="G1250" s="9"/>
      <c r="H1250" s="9"/>
    </row>
    <row r="1251" spans="1:8">
      <c r="A1251" s="9">
        <v>-7.7509999999980996</v>
      </c>
      <c r="B1251" s="9">
        <f t="shared" si="95"/>
        <v>-1.8158615233516691</v>
      </c>
      <c r="C1251" s="9">
        <f t="shared" si="96"/>
        <v>-12.105743489011127</v>
      </c>
      <c r="D1251" s="9">
        <f t="shared" si="97"/>
        <v>0.22902539094838986</v>
      </c>
      <c r="E1251" s="9">
        <f t="shared" si="98"/>
        <v>0.8024108982490008</v>
      </c>
      <c r="F1251" s="9">
        <f t="shared" si="99"/>
        <v>0.28542158568404646</v>
      </c>
      <c r="G1251" s="9"/>
      <c r="H1251" s="9"/>
    </row>
    <row r="1252" spans="1:8">
      <c r="A1252" s="9">
        <v>-7.7409999999980998</v>
      </c>
      <c r="B1252" s="9">
        <f t="shared" si="95"/>
        <v>-1.8135330597084287</v>
      </c>
      <c r="C1252" s="9">
        <f t="shared" si="96"/>
        <v>-12.090220398056191</v>
      </c>
      <c r="D1252" s="9">
        <f t="shared" si="97"/>
        <v>0.22629740585325928</v>
      </c>
      <c r="E1252" s="9">
        <f t="shared" si="98"/>
        <v>0.78990517221747636</v>
      </c>
      <c r="F1252" s="9">
        <f t="shared" si="99"/>
        <v>0.28648680096369233</v>
      </c>
      <c r="G1252" s="9"/>
      <c r="H1252" s="9"/>
    </row>
    <row r="1253" spans="1:8">
      <c r="A1253" s="9">
        <v>-7.7309999999981001</v>
      </c>
      <c r="B1253" s="9">
        <f t="shared" si="95"/>
        <v>-1.8112045408218118</v>
      </c>
      <c r="C1253" s="9">
        <f t="shared" si="96"/>
        <v>-12.074696938812078</v>
      </c>
      <c r="D1253" s="9">
        <f t="shared" si="97"/>
        <v>0.22346362009271875</v>
      </c>
      <c r="E1253" s="9">
        <f t="shared" si="98"/>
        <v>0.77711973251348609</v>
      </c>
      <c r="F1253" s="9">
        <f t="shared" si="99"/>
        <v>0.2875536558182053</v>
      </c>
      <c r="G1253" s="9"/>
      <c r="H1253" s="9"/>
    </row>
    <row r="1254" spans="1:8">
      <c r="A1254" s="9">
        <v>-7.7209999999981003</v>
      </c>
      <c r="B1254" s="9">
        <f t="shared" si="95"/>
        <v>-1.8088759667627499</v>
      </c>
      <c r="C1254" s="9">
        <f t="shared" si="96"/>
        <v>-12.059173111751665</v>
      </c>
      <c r="D1254" s="9">
        <f t="shared" si="97"/>
        <v>0.220526622766995</v>
      </c>
      <c r="E1254" s="9">
        <f t="shared" si="98"/>
        <v>0.76406688313072291</v>
      </c>
      <c r="F1254" s="9">
        <f t="shared" si="99"/>
        <v>0.2886221450449456</v>
      </c>
      <c r="G1254" s="9"/>
      <c r="H1254" s="9"/>
    </row>
    <row r="1255" spans="1:8">
      <c r="A1255" s="9">
        <v>-7.7109999999980996</v>
      </c>
      <c r="B1255" s="9">
        <f t="shared" si="95"/>
        <v>-1.806547337602175</v>
      </c>
      <c r="C1255" s="9">
        <f t="shared" si="96"/>
        <v>-12.043648917347832</v>
      </c>
      <c r="D1255" s="9">
        <f t="shared" si="97"/>
        <v>0.21748912825463973</v>
      </c>
      <c r="E1255" s="9">
        <f t="shared" si="98"/>
        <v>0.75075918731455371</v>
      </c>
      <c r="F1255" s="9">
        <f t="shared" si="99"/>
        <v>0.28969226341750509</v>
      </c>
      <c r="G1255" s="9"/>
      <c r="H1255" s="9"/>
    </row>
    <row r="1256" spans="1:8">
      <c r="A1256" s="9">
        <v>-7.7009999999980998</v>
      </c>
      <c r="B1256" s="9">
        <f t="shared" si="95"/>
        <v>-1.8042186534110214</v>
      </c>
      <c r="C1256" s="9">
        <f t="shared" si="96"/>
        <v>-12.028124356073475</v>
      </c>
      <c r="D1256" s="9">
        <f t="shared" si="97"/>
        <v>0.2143539743079364</v>
      </c>
      <c r="E1256" s="9">
        <f t="shared" si="98"/>
        <v>0.73720945549089834</v>
      </c>
      <c r="F1256" s="9">
        <f t="shared" si="99"/>
        <v>0.2907640056857394</v>
      </c>
      <c r="G1256" s="9"/>
      <c r="H1256" s="9"/>
    </row>
    <row r="1257" spans="1:8">
      <c r="A1257" s="9">
        <v>-7.6909999999981</v>
      </c>
      <c r="B1257" s="9">
        <f t="shared" si="95"/>
        <v>-1.8018899142602249</v>
      </c>
      <c r="C1257" s="9">
        <f t="shared" si="96"/>
        <v>-12.012599428401499</v>
      </c>
      <c r="D1257" s="9">
        <f t="shared" si="97"/>
        <v>0.21112412000533176</v>
      </c>
      <c r="E1257" s="9">
        <f t="shared" si="98"/>
        <v>0.72343073295412164</v>
      </c>
      <c r="F1257" s="9">
        <f t="shared" si="99"/>
        <v>0.29183736657580012</v>
      </c>
      <c r="G1257" s="9"/>
      <c r="H1257" s="9"/>
    </row>
    <row r="1258" spans="1:8">
      <c r="A1258" s="9">
        <v>-7.6809999999981002</v>
      </c>
      <c r="B1258" s="9">
        <f t="shared" si="95"/>
        <v>-1.7995611202207231</v>
      </c>
      <c r="C1258" s="9">
        <f t="shared" si="96"/>
        <v>-11.997074134804821</v>
      </c>
      <c r="D1258" s="9">
        <f t="shared" si="97"/>
        <v>0.20780264356207476</v>
      </c>
      <c r="E1258" s="9">
        <f t="shared" si="98"/>
        <v>0.70943628732575803</v>
      </c>
      <c r="F1258" s="9">
        <f t="shared" si="99"/>
        <v>0.29291234079016909</v>
      </c>
      <c r="G1258" s="9"/>
      <c r="H1258" s="9"/>
    </row>
    <row r="1259" spans="1:8">
      <c r="A1259" s="9">
        <v>-7.6709999999980996</v>
      </c>
      <c r="B1259" s="9">
        <f t="shared" ref="B1259:B1322" si="100">PI()*$G$22/$G$23*SIN(RADIANS(A1259))</f>
        <v>-1.7972322713634545</v>
      </c>
      <c r="C1259" s="9">
        <f t="shared" ref="C1259:C1322" si="101">PI()*$G$21/$G$23*SIN(RADIANS(A1259))</f>
        <v>-11.981548475756362</v>
      </c>
      <c r="D1259" s="9">
        <f t="shared" ref="D1259:D1322" si="102">$D$22*COS(C1259)^2*(SIN(B1259)/B1259)^2</f>
        <v>0.20439274000040247</v>
      </c>
      <c r="E1259" s="9">
        <f t="shared" ref="E1259:E1322" si="103">$D$22*COS(C1259)^2</f>
        <v>0.69523959579611549</v>
      </c>
      <c r="F1259" s="9">
        <f t="shared" ref="F1259:F1322" si="104">$D$22*(SIN(B1259)/B1259)^2</f>
        <v>0.29398892300769108</v>
      </c>
      <c r="G1259" s="9"/>
      <c r="H1259" s="9"/>
    </row>
    <row r="1260" spans="1:8">
      <c r="A1260" s="9">
        <v>-7.6609999999980998</v>
      </c>
      <c r="B1260" s="9">
        <f t="shared" si="100"/>
        <v>-1.7949033677593602</v>
      </c>
      <c r="C1260" s="9">
        <f t="shared" si="101"/>
        <v>-11.966022451729067</v>
      </c>
      <c r="D1260" s="9">
        <f t="shared" si="102"/>
        <v>0.2008977186807806</v>
      </c>
      <c r="E1260" s="9">
        <f t="shared" si="103"/>
        <v>0.68085433216103175</v>
      </c>
      <c r="F1260" s="9">
        <f t="shared" si="104"/>
        <v>0.29506710788360735</v>
      </c>
      <c r="G1260" s="9"/>
      <c r="H1260" s="9"/>
    </row>
    <row r="1261" spans="1:8">
      <c r="A1261" s="9">
        <v>-7.6509999999981</v>
      </c>
      <c r="B1261" s="9">
        <f t="shared" si="100"/>
        <v>-1.7925744094793832</v>
      </c>
      <c r="C1261" s="9">
        <f t="shared" si="101"/>
        <v>-11.950496063195887</v>
      </c>
      <c r="D1261" s="9">
        <f t="shared" si="102"/>
        <v>0.19732100069584355</v>
      </c>
      <c r="E1261" s="9">
        <f t="shared" si="103"/>
        <v>0.66629435366618939</v>
      </c>
      <c r="F1261" s="9">
        <f t="shared" si="104"/>
        <v>0.29614689004958988</v>
      </c>
      <c r="G1261" s="9"/>
      <c r="H1261" s="9"/>
    </row>
    <row r="1262" spans="1:8">
      <c r="A1262" s="9">
        <v>-7.6409999999981002</v>
      </c>
      <c r="B1262" s="9">
        <f t="shared" si="100"/>
        <v>-1.7902453965944674</v>
      </c>
      <c r="C1262" s="9">
        <f t="shared" si="101"/>
        <v>-11.934969310629782</v>
      </c>
      <c r="D1262" s="9">
        <f t="shared" si="102"/>
        <v>0.19366611612886622</v>
      </c>
      <c r="E1262" s="9">
        <f t="shared" si="103"/>
        <v>0.65157368767168289</v>
      </c>
      <c r="F1262" s="9">
        <f t="shared" si="104"/>
        <v>0.2972282641137764</v>
      </c>
      <c r="G1262" s="9"/>
      <c r="H1262" s="9"/>
    </row>
    <row r="1263" spans="1:8">
      <c r="A1263" s="9">
        <v>-7.6309999999981004</v>
      </c>
      <c r="B1263" s="9">
        <f t="shared" si="100"/>
        <v>-1.7879163291755582</v>
      </c>
      <c r="C1263" s="9">
        <f t="shared" si="101"/>
        <v>-11.919442194503722</v>
      </c>
      <c r="D1263" s="9">
        <f t="shared" si="102"/>
        <v>0.18993670117873629</v>
      </c>
      <c r="E1263" s="9">
        <f t="shared" si="103"/>
        <v>0.6367065181496413</v>
      </c>
      <c r="F1263" s="9">
        <f t="shared" si="104"/>
        <v>0.29831122466080456</v>
      </c>
      <c r="G1263" s="9"/>
      <c r="H1263" s="9"/>
    </row>
    <row r="1264" spans="1:8">
      <c r="A1264" s="9">
        <v>-7.6209999999980997</v>
      </c>
      <c r="B1264" s="9">
        <f t="shared" si="100"/>
        <v>-1.7855872072936028</v>
      </c>
      <c r="C1264" s="9">
        <f t="shared" si="101"/>
        <v>-11.903914715290684</v>
      </c>
      <c r="D1264" s="9">
        <f t="shared" si="102"/>
        <v>0.18613649515356223</v>
      </c>
      <c r="E1264" s="9">
        <f t="shared" si="103"/>
        <v>0.62170717202789982</v>
      </c>
      <c r="F1264" s="9">
        <f t="shared" si="104"/>
        <v>0.29939576625184749</v>
      </c>
      <c r="G1264" s="9"/>
      <c r="H1264" s="9"/>
    </row>
    <row r="1265" spans="1:8">
      <c r="A1265" s="9">
        <v>-7.6109999999981</v>
      </c>
      <c r="B1265" s="9">
        <f t="shared" si="100"/>
        <v>-1.7832580310195514</v>
      </c>
      <c r="C1265" s="9">
        <f t="shared" si="101"/>
        <v>-11.888386873463675</v>
      </c>
      <c r="D1265" s="9">
        <f t="shared" si="102"/>
        <v>0.18226933733520781</v>
      </c>
      <c r="E1265" s="9">
        <f t="shared" si="103"/>
        <v>0.60659010539287816</v>
      </c>
      <c r="F1265" s="9">
        <f t="shared" si="104"/>
        <v>0.3004818834246481</v>
      </c>
      <c r="G1265" s="9"/>
      <c r="H1265" s="9"/>
    </row>
    <row r="1266" spans="1:8">
      <c r="A1266" s="9">
        <v>-7.6009999999981002</v>
      </c>
      <c r="B1266" s="9">
        <f t="shared" si="100"/>
        <v>-1.7809288004243533</v>
      </c>
      <c r="C1266" s="9">
        <f t="shared" si="101"/>
        <v>-11.872858669495688</v>
      </c>
      <c r="D1266" s="9">
        <f t="shared" si="102"/>
        <v>0.17833916371717304</v>
      </c>
      <c r="E1266" s="9">
        <f t="shared" si="103"/>
        <v>0.59136988956486658</v>
      </c>
      <c r="F1266" s="9">
        <f t="shared" si="104"/>
        <v>0.301569570693557</v>
      </c>
      <c r="G1266" s="9"/>
      <c r="H1266" s="9"/>
    </row>
    <row r="1267" spans="1:8">
      <c r="A1267" s="9">
        <v>-7.5909999999981004</v>
      </c>
      <c r="B1267" s="9">
        <f t="shared" si="100"/>
        <v>-1.7785995155789625</v>
      </c>
      <c r="C1267" s="9">
        <f t="shared" si="101"/>
        <v>-11.857330103859749</v>
      </c>
      <c r="D1267" s="9">
        <f t="shared" si="102"/>
        <v>0.17435000361845471</v>
      </c>
      <c r="E1267" s="9">
        <f t="shared" si="103"/>
        <v>0.57606119705927894</v>
      </c>
      <c r="F1267" s="9">
        <f t="shared" si="104"/>
        <v>0.30265882254956572</v>
      </c>
      <c r="G1267" s="9"/>
      <c r="H1267" s="9"/>
    </row>
    <row r="1268" spans="1:8">
      <c r="A1268" s="9">
        <v>-7.5809999999980997</v>
      </c>
      <c r="B1268" s="9">
        <f t="shared" si="100"/>
        <v>-1.7762701765543316</v>
      </c>
      <c r="C1268" s="9">
        <f t="shared" si="101"/>
        <v>-11.841801177028877</v>
      </c>
      <c r="D1268" s="9">
        <f t="shared" si="102"/>
        <v>0.17030597617608451</v>
      </c>
      <c r="E1268" s="9">
        <f t="shared" si="103"/>
        <v>0.56067878744721955</v>
      </c>
      <c r="F1268" s="9">
        <f t="shared" si="104"/>
        <v>0.30374963346034656</v>
      </c>
      <c r="G1268" s="9"/>
      <c r="H1268" s="9"/>
    </row>
    <row r="1269" spans="1:8">
      <c r="A1269" s="9">
        <v>-7.5709999999980999</v>
      </c>
      <c r="B1269" s="9">
        <f t="shared" si="100"/>
        <v>-1.7739407834214178</v>
      </c>
      <c r="C1269" s="9">
        <f t="shared" si="101"/>
        <v>-11.82627188947612</v>
      </c>
      <c r="D1269" s="9">
        <f t="shared" si="102"/>
        <v>0.16621128671927365</v>
      </c>
      <c r="E1269" s="9">
        <f t="shared" si="103"/>
        <v>0.54523749312914138</v>
      </c>
      <c r="F1269" s="9">
        <f t="shared" si="104"/>
        <v>0.30484199787028576</v>
      </c>
      <c r="G1269" s="9"/>
      <c r="H1269" s="9"/>
    </row>
    <row r="1270" spans="1:8">
      <c r="A1270" s="9">
        <v>-7.5609999999981001</v>
      </c>
      <c r="B1270" s="9">
        <f t="shared" si="100"/>
        <v>-1.7716113362511776</v>
      </c>
      <c r="C1270" s="9">
        <f t="shared" si="101"/>
        <v>-11.810742241674518</v>
      </c>
      <c r="D1270" s="9">
        <f t="shared" si="102"/>
        <v>0.16207022302817287</v>
      </c>
      <c r="E1270" s="9">
        <f t="shared" si="103"/>
        <v>0.52975220503518206</v>
      </c>
      <c r="F1270" s="9">
        <f t="shared" si="104"/>
        <v>0.30593591020052369</v>
      </c>
      <c r="G1270" s="9"/>
      <c r="H1270" s="9"/>
    </row>
    <row r="1271" spans="1:8">
      <c r="A1271" s="9">
        <v>-7.5509999999981003</v>
      </c>
      <c r="B1271" s="9">
        <f t="shared" si="100"/>
        <v>-1.7692818351145696</v>
      </c>
      <c r="C1271" s="9">
        <f t="shared" si="101"/>
        <v>-11.79521223409713</v>
      </c>
      <c r="D1271" s="9">
        <f t="shared" si="102"/>
        <v>0.15788715148045307</v>
      </c>
      <c r="E1271" s="9">
        <f t="shared" si="103"/>
        <v>0.51423785826606894</v>
      </c>
      <c r="F1271" s="9">
        <f t="shared" si="104"/>
        <v>0.30703136484899085</v>
      </c>
      <c r="G1271" s="9"/>
      <c r="H1271" s="9"/>
    </row>
    <row r="1272" spans="1:8">
      <c r="A1272" s="9">
        <v>-7.5409999999980997</v>
      </c>
      <c r="B1272" s="9">
        <f t="shared" si="100"/>
        <v>-1.7669522800825552</v>
      </c>
      <c r="C1272" s="9">
        <f t="shared" si="101"/>
        <v>-11.779681867217036</v>
      </c>
      <c r="D1272" s="9">
        <f t="shared" si="102"/>
        <v>0.15366651308901488</v>
      </c>
      <c r="E1272" s="9">
        <f t="shared" si="103"/>
        <v>0.49870941768838056</v>
      </c>
      <c r="F1272" s="9">
        <f t="shared" si="104"/>
        <v>0.30812835619044532</v>
      </c>
      <c r="G1272" s="9"/>
      <c r="H1272" s="9"/>
    </row>
    <row r="1273" spans="1:8">
      <c r="A1273" s="9">
        <v>-7.5309999999980999</v>
      </c>
      <c r="B1273" s="9">
        <f t="shared" si="100"/>
        <v>-1.7646226712260966</v>
      </c>
      <c r="C1273" s="9">
        <f t="shared" si="101"/>
        <v>-11.764151141507311</v>
      </c>
      <c r="D1273" s="9">
        <f t="shared" si="102"/>
        <v>0.14941281943428222</v>
      </c>
      <c r="E1273" s="9">
        <f t="shared" si="103"/>
        <v>0.48318186349804415</v>
      </c>
      <c r="F1273" s="9">
        <f t="shared" si="104"/>
        <v>0.30922687857651143</v>
      </c>
      <c r="G1273" s="9"/>
      <c r="H1273" s="9"/>
    </row>
    <row r="1274" spans="1:8">
      <c r="A1274" s="9">
        <v>-7.5209999999979997</v>
      </c>
      <c r="B1274" s="9">
        <f t="shared" si="100"/>
        <v>-1.7622930086161344</v>
      </c>
      <c r="C1274" s="9">
        <f t="shared" si="101"/>
        <v>-11.748620057440895</v>
      </c>
      <c r="D1274" s="9">
        <f t="shared" si="102"/>
        <v>0.14513064849465698</v>
      </c>
      <c r="E1274" s="9">
        <f t="shared" si="103"/>
        <v>0.46767017676592509</v>
      </c>
      <c r="F1274" s="9">
        <f t="shared" si="104"/>
        <v>0.31032692633572984</v>
      </c>
      <c r="G1274" s="9"/>
      <c r="H1274" s="9"/>
    </row>
    <row r="1275" spans="1:8">
      <c r="A1275" s="9">
        <v>-7.5109999999979999</v>
      </c>
      <c r="B1275" s="9">
        <f t="shared" si="100"/>
        <v>-1.759963292323681</v>
      </c>
      <c r="C1275" s="9">
        <f t="shared" si="101"/>
        <v>-11.733088615491205</v>
      </c>
      <c r="D1275" s="9">
        <f t="shared" si="102"/>
        <v>0.14082464037909567</v>
      </c>
      <c r="E1275" s="9">
        <f t="shared" si="103"/>
        <v>0.45218932498030739</v>
      </c>
      <c r="F1275" s="9">
        <f t="shared" si="104"/>
        <v>0.31142849377355053</v>
      </c>
      <c r="G1275" s="9"/>
      <c r="H1275" s="9"/>
    </row>
    <row r="1276" spans="1:8">
      <c r="A1276" s="9">
        <v>-7.5009999999980002</v>
      </c>
      <c r="B1276" s="9">
        <f t="shared" si="100"/>
        <v>-1.7576335224196797</v>
      </c>
      <c r="C1276" s="9">
        <f t="shared" si="101"/>
        <v>-11.717556816131198</v>
      </c>
      <c r="D1276" s="9">
        <f t="shared" si="102"/>
        <v>0.13649949296504008</v>
      </c>
      <c r="E1276" s="9">
        <f t="shared" si="103"/>
        <v>0.43675424759794612</v>
      </c>
      <c r="F1276" s="9">
        <f t="shared" si="104"/>
        <v>0.31253157517244023</v>
      </c>
      <c r="G1276" s="9"/>
      <c r="H1276" s="9"/>
    </row>
    <row r="1277" spans="1:8">
      <c r="A1277" s="9">
        <v>-7.4909999999980004</v>
      </c>
      <c r="B1277" s="9">
        <f t="shared" si="100"/>
        <v>-1.7553036989750992</v>
      </c>
      <c r="C1277" s="9">
        <f t="shared" si="101"/>
        <v>-11.702024659833995</v>
      </c>
      <c r="D1277" s="9">
        <f t="shared" si="102"/>
        <v>0.13215995744653536</v>
      </c>
      <c r="E1277" s="9">
        <f t="shared" si="103"/>
        <v>0.42137984162073489</v>
      </c>
      <c r="F1277" s="9">
        <f t="shared" si="104"/>
        <v>0.31363616479187589</v>
      </c>
      <c r="G1277" s="9"/>
      <c r="H1277" s="9"/>
    </row>
    <row r="1278" spans="1:8">
      <c r="A1278" s="9">
        <v>-7.4809999999979997</v>
      </c>
      <c r="B1278" s="9">
        <f t="shared" si="100"/>
        <v>-1.752973822060911</v>
      </c>
      <c r="C1278" s="9">
        <f t="shared" si="101"/>
        <v>-11.686492147072739</v>
      </c>
      <c r="D1278" s="9">
        <f t="shared" si="102"/>
        <v>0.12781083379601171</v>
      </c>
      <c r="E1278" s="9">
        <f t="shared" si="103"/>
        <v>0.40608094720961968</v>
      </c>
      <c r="F1278" s="9">
        <f t="shared" si="104"/>
        <v>0.31474225686839613</v>
      </c>
      <c r="G1278" s="9"/>
      <c r="H1278" s="9"/>
    </row>
    <row r="1279" spans="1:8">
      <c r="A1279" s="9">
        <v>-7.4709999999979999</v>
      </c>
      <c r="B1279" s="9">
        <f t="shared" si="100"/>
        <v>-1.7506438917480864</v>
      </c>
      <c r="C1279" s="9">
        <f t="shared" si="101"/>
        <v>-11.670959278320575</v>
      </c>
      <c r="D1279" s="9">
        <f t="shared" si="102"/>
        <v>0.12345696614419217</v>
      </c>
      <c r="E1279" s="9">
        <f t="shared" si="103"/>
        <v>0.39087233335053523</v>
      </c>
      <c r="F1279" s="9">
        <f t="shared" si="104"/>
        <v>0.31584984561564167</v>
      </c>
      <c r="G1279" s="9"/>
      <c r="H1279" s="9"/>
    </row>
    <row r="1280" spans="1:8">
      <c r="A1280" s="9">
        <v>-7.4609999999980001</v>
      </c>
      <c r="B1280" s="9">
        <f t="shared" si="100"/>
        <v>-1.7483139081075998</v>
      </c>
      <c r="C1280" s="9">
        <f t="shared" si="101"/>
        <v>-11.655426054050665</v>
      </c>
      <c r="D1280" s="9">
        <f t="shared" si="102"/>
        <v>0.1191032380824489</v>
      </c>
      <c r="E1280" s="9">
        <f t="shared" si="103"/>
        <v>0.3757686835861403</v>
      </c>
      <c r="F1280" s="9">
        <f t="shared" si="104"/>
        <v>0.31695892522439528</v>
      </c>
      <c r="G1280" s="9"/>
      <c r="H1280" s="9"/>
    </row>
    <row r="1281" spans="1:8">
      <c r="A1281" s="9">
        <v>-7.4509999999980003</v>
      </c>
      <c r="B1281" s="9">
        <f t="shared" si="100"/>
        <v>-1.7459838712104261</v>
      </c>
      <c r="C1281" s="9">
        <f t="shared" si="101"/>
        <v>-11.639892474736174</v>
      </c>
      <c r="D1281" s="9">
        <f t="shared" si="102"/>
        <v>0.11475456789204279</v>
      </c>
      <c r="E1281" s="9">
        <f t="shared" si="103"/>
        <v>0.36078458182709122</v>
      </c>
      <c r="F1281" s="9">
        <f t="shared" si="104"/>
        <v>0.31806948986262334</v>
      </c>
      <c r="G1281" s="9"/>
      <c r="H1281" s="9"/>
    </row>
    <row r="1282" spans="1:8">
      <c r="A1282" s="9">
        <v>-7.4409999999979997</v>
      </c>
      <c r="B1282" s="9">
        <f t="shared" si="100"/>
        <v>-1.7436537811275421</v>
      </c>
      <c r="C1282" s="9">
        <f t="shared" si="101"/>
        <v>-11.624358540850281</v>
      </c>
      <c r="D1282" s="9">
        <f t="shared" si="102"/>
        <v>0.11041590370481721</v>
      </c>
      <c r="E1282" s="9">
        <f t="shared" si="103"/>
        <v>0.34593449825661737</v>
      </c>
      <c r="F1282" s="9">
        <f t="shared" si="104"/>
        <v>0.31918153367551588</v>
      </c>
      <c r="G1282" s="9"/>
      <c r="H1282" s="9"/>
    </row>
    <row r="1283" spans="1:8">
      <c r="A1283" s="9">
        <v>-7.4309999999979999</v>
      </c>
      <c r="B1283" s="9">
        <f t="shared" si="100"/>
        <v>-1.7413236379299268</v>
      </c>
      <c r="C1283" s="9">
        <f t="shared" si="101"/>
        <v>-11.60882425286618</v>
      </c>
      <c r="D1283" s="9">
        <f t="shared" si="102"/>
        <v>0.10609221860000341</v>
      </c>
      <c r="E1283" s="9">
        <f t="shared" si="103"/>
        <v>0.33123277534201861</v>
      </c>
      <c r="F1283" s="9">
        <f t="shared" si="104"/>
        <v>0.3202950507855285</v>
      </c>
      <c r="G1283" s="9"/>
      <c r="H1283" s="9"/>
    </row>
    <row r="1284" spans="1:8">
      <c r="A1284" s="9">
        <v>-7.4209999999980001</v>
      </c>
      <c r="B1284" s="9">
        <f t="shared" si="100"/>
        <v>-1.7389934416885602</v>
      </c>
      <c r="C1284" s="9">
        <f t="shared" si="101"/>
        <v>-11.593289611257068</v>
      </c>
      <c r="D1284" s="9">
        <f t="shared" si="102"/>
        <v>0.10178850564189638</v>
      </c>
      <c r="E1284" s="9">
        <f t="shared" si="103"/>
        <v>0.31669361396661871</v>
      </c>
      <c r="F1284" s="9">
        <f t="shared" si="104"/>
        <v>0.32141003529242451</v>
      </c>
      <c r="G1284" s="9"/>
      <c r="H1284" s="9"/>
    </row>
    <row r="1285" spans="1:8">
      <c r="A1285" s="9">
        <v>-7.4109999999980003</v>
      </c>
      <c r="B1285" s="9">
        <f t="shared" si="100"/>
        <v>-1.7366631924744245</v>
      </c>
      <c r="C1285" s="9">
        <f t="shared" si="101"/>
        <v>-11.577754616496163</v>
      </c>
      <c r="D1285" s="9">
        <f t="shared" si="102"/>
        <v>9.7509772863264635E-2</v>
      </c>
      <c r="E1285" s="9">
        <f t="shared" si="103"/>
        <v>0.30233105969563073</v>
      </c>
      <c r="F1285" s="9">
        <f t="shared" si="104"/>
        <v>0.32252648127331601</v>
      </c>
      <c r="G1285" s="9"/>
      <c r="H1285" s="9"/>
    </row>
    <row r="1286" spans="1:8">
      <c r="A1286" s="9">
        <v>-7.4009999999979996</v>
      </c>
      <c r="B1286" s="9">
        <f t="shared" si="100"/>
        <v>-1.734332890358502</v>
      </c>
      <c r="C1286" s="9">
        <f t="shared" si="101"/>
        <v>-11.56221926905668</v>
      </c>
      <c r="D1286" s="9">
        <f t="shared" si="102"/>
        <v>9.3261038199424981E-2</v>
      </c>
      <c r="E1286" s="9">
        <f t="shared" si="103"/>
        <v>0.28815898918919158</v>
      </c>
      <c r="F1286" s="9">
        <f t="shared" si="104"/>
        <v>0.32364438278270813</v>
      </c>
      <c r="G1286" s="9"/>
      <c r="H1286" s="9"/>
    </row>
    <row r="1287" spans="1:8">
      <c r="A1287" s="9">
        <v>-7.3909999999979998</v>
      </c>
      <c r="B1287" s="9">
        <f t="shared" si="100"/>
        <v>-1.7320025354117796</v>
      </c>
      <c r="C1287" s="9">
        <f t="shared" si="101"/>
        <v>-11.546683569411863</v>
      </c>
      <c r="D1287" s="9">
        <f t="shared" si="102"/>
        <v>8.9047324378030424E-2</v>
      </c>
      <c r="E1287" s="9">
        <f t="shared" si="103"/>
        <v>0.27419109677579639</v>
      </c>
      <c r="F1287" s="9">
        <f t="shared" si="104"/>
        <v>0.32476373385253871</v>
      </c>
      <c r="G1287" s="9"/>
      <c r="H1287" s="9"/>
    </row>
    <row r="1288" spans="1:8">
      <c r="A1288" s="9">
        <v>-7.380999999998</v>
      </c>
      <c r="B1288" s="9">
        <f t="shared" si="100"/>
        <v>-1.7296721277052427</v>
      </c>
      <c r="C1288" s="9">
        <f t="shared" si="101"/>
        <v>-11.531147518034951</v>
      </c>
      <c r="D1288" s="9">
        <f t="shared" si="102"/>
        <v>8.4873653769651253E-2</v>
      </c>
      <c r="E1288" s="9">
        <f t="shared" si="103"/>
        <v>0.26044088119904774</v>
      </c>
      <c r="F1288" s="9">
        <f t="shared" si="104"/>
        <v>0.32588452849222499</v>
      </c>
      <c r="G1288" s="9"/>
      <c r="H1288" s="9"/>
    </row>
    <row r="1289" spans="1:8">
      <c r="A1289" s="9">
        <v>-7.3709999999980003</v>
      </c>
      <c r="B1289" s="9">
        <f t="shared" si="100"/>
        <v>-1.72734166730988</v>
      </c>
      <c r="C1289" s="9">
        <f t="shared" si="101"/>
        <v>-11.515611115399199</v>
      </c>
      <c r="D1289" s="9">
        <f t="shared" si="102"/>
        <v>8.0745043204364861E-2</v>
      </c>
      <c r="E1289" s="9">
        <f t="shared" si="103"/>
        <v>0.24692163255068109</v>
      </c>
      <c r="F1289" s="9">
        <f t="shared" si="104"/>
        <v>0.32700676068870477</v>
      </c>
      <c r="G1289" s="9"/>
      <c r="H1289" s="9"/>
    </row>
    <row r="1290" spans="1:8">
      <c r="A1290" s="9">
        <v>-7.3609999999979996</v>
      </c>
      <c r="B1290" s="9">
        <f t="shared" si="100"/>
        <v>-1.7250111542966811</v>
      </c>
      <c r="C1290" s="9">
        <f t="shared" si="101"/>
        <v>-11.500074361977873</v>
      </c>
      <c r="D1290" s="9">
        <f t="shared" si="102"/>
        <v>7.6666498759580093E-2</v>
      </c>
      <c r="E1290" s="9">
        <f t="shared" si="103"/>
        <v>0.23364641940244904</v>
      </c>
      <c r="F1290" s="9">
        <f t="shared" si="104"/>
        <v>0.32813042440648027</v>
      </c>
      <c r="G1290" s="9"/>
      <c r="H1290" s="9"/>
    </row>
    <row r="1291" spans="1:8">
      <c r="A1291" s="9">
        <v>-7.3509999999979998</v>
      </c>
      <c r="B1291" s="9">
        <f t="shared" si="100"/>
        <v>-1.7226805887366372</v>
      </c>
      <c r="C1291" s="9">
        <f t="shared" si="101"/>
        <v>-11.484537258244247</v>
      </c>
      <c r="D1291" s="9">
        <f t="shared" si="102"/>
        <v>7.2643010524427745E-2</v>
      </c>
      <c r="E1291" s="9">
        <f t="shared" si="103"/>
        <v>0.22062807614939695</v>
      </c>
      <c r="F1291" s="9">
        <f t="shared" si="104"/>
        <v>0.32925551358766314</v>
      </c>
      <c r="G1291" s="9"/>
      <c r="H1291" s="9"/>
    </row>
    <row r="1292" spans="1:8">
      <c r="A1292" s="9">
        <v>-7.340999999998</v>
      </c>
      <c r="B1292" s="9">
        <f t="shared" si="100"/>
        <v>-1.7203499707007421</v>
      </c>
      <c r="C1292" s="9">
        <f t="shared" si="101"/>
        <v>-11.468999804671613</v>
      </c>
      <c r="D1292" s="9">
        <f t="shared" si="102"/>
        <v>6.8679547346088513E-2</v>
      </c>
      <c r="E1292" s="9">
        <f t="shared" si="103"/>
        <v>0.20787919057680204</v>
      </c>
      <c r="F1292" s="9">
        <f t="shared" si="104"/>
        <v>0.33038202215201767</v>
      </c>
      <c r="G1292" s="9"/>
      <c r="H1292" s="9"/>
    </row>
    <row r="1293" spans="1:8">
      <c r="A1293" s="9">
        <v>-7.3309999999980002</v>
      </c>
      <c r="B1293" s="9">
        <f t="shared" si="100"/>
        <v>-1.7180193002599908</v>
      </c>
      <c r="C1293" s="9">
        <f t="shared" si="101"/>
        <v>-11.453462001733271</v>
      </c>
      <c r="D1293" s="9">
        <f t="shared" si="102"/>
        <v>6.4781051563482656E-2</v>
      </c>
      <c r="E1293" s="9">
        <f t="shared" si="103"/>
        <v>0.19541209166282997</v>
      </c>
      <c r="F1293" s="9">
        <f t="shared" si="104"/>
        <v>0.33150994399700645</v>
      </c>
      <c r="G1293" s="9"/>
      <c r="H1293" s="9"/>
    </row>
    <row r="1294" spans="1:8">
      <c r="A1294" s="9">
        <v>-7.3209999999980004</v>
      </c>
      <c r="B1294" s="9">
        <f t="shared" si="100"/>
        <v>-1.7156885774853785</v>
      </c>
      <c r="C1294" s="9">
        <f t="shared" si="101"/>
        <v>-11.437923849902523</v>
      </c>
      <c r="D1294" s="9">
        <f t="shared" si="102"/>
        <v>6.0952433733803851E-2</v>
      </c>
      <c r="E1294" s="9">
        <f t="shared" si="103"/>
        <v>0.18323883762877427</v>
      </c>
      <c r="F1294" s="9">
        <f t="shared" si="104"/>
        <v>0.33263927299783524</v>
      </c>
      <c r="G1294" s="9"/>
      <c r="H1294" s="9"/>
    </row>
    <row r="1295" spans="1:8">
      <c r="A1295" s="9">
        <v>-7.3109999999979998</v>
      </c>
      <c r="B1295" s="9">
        <f t="shared" si="100"/>
        <v>-1.7133578024479035</v>
      </c>
      <c r="C1295" s="9">
        <f t="shared" si="101"/>
        <v>-11.422385349652689</v>
      </c>
      <c r="D1295" s="9">
        <f t="shared" si="102"/>
        <v>5.7198567357421563E-2</v>
      </c>
      <c r="E1295" s="9">
        <f t="shared" si="103"/>
        <v>0.17137120424850338</v>
      </c>
      <c r="F1295" s="9">
        <f t="shared" si="104"/>
        <v>0.33377000300749821</v>
      </c>
      <c r="G1295" s="9"/>
      <c r="H1295" s="9"/>
    </row>
    <row r="1296" spans="1:8">
      <c r="A1296" s="9">
        <v>-7.300999999998</v>
      </c>
      <c r="B1296" s="9">
        <f t="shared" si="100"/>
        <v>-1.7110269752185654</v>
      </c>
      <c r="C1296" s="9">
        <f t="shared" si="101"/>
        <v>-11.406846501457103</v>
      </c>
      <c r="D1296" s="9">
        <f t="shared" si="102"/>
        <v>5.3524283606694631E-2</v>
      </c>
      <c r="E1296" s="9">
        <f t="shared" si="103"/>
        <v>0.15982067342843892</v>
      </c>
      <c r="F1296" s="9">
        <f t="shared" si="104"/>
        <v>0.33490212785682316</v>
      </c>
      <c r="G1296" s="9"/>
      <c r="H1296" s="9"/>
    </row>
    <row r="1297" spans="1:8">
      <c r="A1297" s="9">
        <v>-7.2909999999980002</v>
      </c>
      <c r="B1297" s="9">
        <f t="shared" si="100"/>
        <v>-1.708696095868365</v>
      </c>
      <c r="C1297" s="9">
        <f t="shared" si="101"/>
        <v>-11.3913073057891</v>
      </c>
      <c r="D1297" s="9">
        <f t="shared" si="102"/>
        <v>4.9934366064289609E-2</v>
      </c>
      <c r="E1297" s="9">
        <f t="shared" si="103"/>
        <v>0.14859842206918977</v>
      </c>
      <c r="F1297" s="9">
        <f t="shared" si="104"/>
        <v>0.33603564135451841</v>
      </c>
      <c r="G1297" s="9"/>
      <c r="H1297" s="9"/>
    </row>
    <row r="1298" spans="1:8">
      <c r="A1298" s="9">
        <v>-7.2809999999980004</v>
      </c>
      <c r="B1298" s="9">
        <f t="shared" si="100"/>
        <v>-1.7063651644683058</v>
      </c>
      <c r="C1298" s="9">
        <f t="shared" si="101"/>
        <v>-11.375767763122038</v>
      </c>
      <c r="D1298" s="9">
        <f t="shared" si="102"/>
        <v>4.6433545476623699E-2</v>
      </c>
      <c r="E1298" s="9">
        <f t="shared" si="103"/>
        <v>0.1377153112197029</v>
      </c>
      <c r="F1298" s="9">
        <f t="shared" si="104"/>
        <v>0.33717053728721824</v>
      </c>
      <c r="G1298" s="9"/>
      <c r="H1298" s="9"/>
    </row>
    <row r="1299" spans="1:8">
      <c r="A1299" s="9">
        <v>-7.2709999999979997</v>
      </c>
      <c r="B1299" s="9">
        <f t="shared" si="100"/>
        <v>-1.7040341810893904</v>
      </c>
      <c r="C1299" s="9">
        <f t="shared" si="101"/>
        <v>-11.360227873929269</v>
      </c>
      <c r="D1299" s="9">
        <f t="shared" si="102"/>
        <v>4.3026494528043663E-2</v>
      </c>
      <c r="E1299" s="9">
        <f t="shared" si="103"/>
        <v>0.12718187553442625</v>
      </c>
      <c r="F1299" s="9">
        <f t="shared" si="104"/>
        <v>0.33830680941953106</v>
      </c>
      <c r="G1299" s="9"/>
      <c r="H1299" s="9"/>
    </row>
    <row r="1300" spans="1:8">
      <c r="A1300" s="9">
        <v>-7.2609999999979999</v>
      </c>
      <c r="B1300" s="9">
        <f t="shared" si="100"/>
        <v>-1.7017031458026266</v>
      </c>
      <c r="C1300" s="9">
        <f t="shared" si="101"/>
        <v>-11.344687638684176</v>
      </c>
      <c r="D1300" s="9">
        <f t="shared" si="102"/>
        <v>3.9717822641413332E-2</v>
      </c>
      <c r="E1300" s="9">
        <f t="shared" si="103"/>
        <v>0.11700831304383709</v>
      </c>
      <c r="F1300" s="9">
        <f t="shared" si="104"/>
        <v>0.33944445149408381</v>
      </c>
      <c r="G1300" s="9"/>
      <c r="H1300" s="9"/>
    </row>
    <row r="1301" spans="1:8">
      <c r="A1301" s="9">
        <v>-7.2509999999980002</v>
      </c>
      <c r="B1301" s="9">
        <f t="shared" si="100"/>
        <v>-1.6993720586790202</v>
      </c>
      <c r="C1301" s="9">
        <f t="shared" si="101"/>
        <v>-11.329147057860135</v>
      </c>
      <c r="D1301" s="9">
        <f t="shared" si="102"/>
        <v>3.6512070810726403E-2</v>
      </c>
      <c r="E1301" s="9">
        <f t="shared" si="103"/>
        <v>0.10720447524819383</v>
      </c>
      <c r="F1301" s="9">
        <f t="shared" si="104"/>
        <v>0.34058345723157257</v>
      </c>
      <c r="G1301" s="9"/>
      <c r="H1301" s="9"/>
    </row>
    <row r="1302" spans="1:8">
      <c r="A1302" s="9">
        <v>-7.2409999999980004</v>
      </c>
      <c r="B1302" s="9">
        <f t="shared" si="100"/>
        <v>-1.6970409197895808</v>
      </c>
      <c r="C1302" s="9">
        <f t="shared" si="101"/>
        <v>-11.313606131930538</v>
      </c>
      <c r="D1302" s="9">
        <f t="shared" si="102"/>
        <v>3.3413706471432054E-2</v>
      </c>
      <c r="E1302" s="9">
        <f t="shared" si="103"/>
        <v>9.7779857544275803E-2</v>
      </c>
      <c r="F1302" s="9">
        <f t="shared" si="104"/>
        <v>0.3417238203308075</v>
      </c>
      <c r="G1302" s="9"/>
      <c r="H1302" s="9"/>
    </row>
    <row r="1303" spans="1:8">
      <c r="A1303" s="9">
        <v>-7.2309999999979997</v>
      </c>
      <c r="B1303" s="9">
        <f t="shared" si="100"/>
        <v>-1.6947097292053193</v>
      </c>
      <c r="C1303" s="9">
        <f t="shared" si="101"/>
        <v>-11.298064861368793</v>
      </c>
      <c r="D1303" s="9">
        <f t="shared" si="102"/>
        <v>3.0427118414099098E-2</v>
      </c>
      <c r="E1303" s="9">
        <f t="shared" si="103"/>
        <v>8.8743589994378078E-2</v>
      </c>
      <c r="F1303" s="9">
        <f t="shared" si="104"/>
        <v>0.34286553446876178</v>
      </c>
      <c r="G1303" s="9"/>
      <c r="H1303" s="9"/>
    </row>
    <row r="1304" spans="1:8">
      <c r="A1304" s="9">
        <v>-7.2209999999979999</v>
      </c>
      <c r="B1304" s="9">
        <f t="shared" si="100"/>
        <v>-1.6923784869972465</v>
      </c>
      <c r="C1304" s="9">
        <f t="shared" si="101"/>
        <v>-11.28252324664831</v>
      </c>
      <c r="D1304" s="9">
        <f t="shared" si="102"/>
        <v>2.7556611747058302E-2</v>
      </c>
      <c r="E1304" s="9">
        <f t="shared" si="103"/>
        <v>8.0104428446580236E-2</v>
      </c>
      <c r="F1304" s="9">
        <f t="shared" si="104"/>
        <v>0.34400859330062084</v>
      </c>
      <c r="G1304" s="9"/>
      <c r="H1304" s="9"/>
    </row>
    <row r="1305" spans="1:8">
      <c r="A1305" s="9">
        <v>-7.2109999999980001</v>
      </c>
      <c r="B1305" s="9">
        <f t="shared" si="100"/>
        <v>-1.6900471932363779</v>
      </c>
      <c r="C1305" s="9">
        <f t="shared" si="101"/>
        <v>-11.266981288242519</v>
      </c>
      <c r="D1305" s="9">
        <f t="shared" si="102"/>
        <v>2.480640291365506E-2</v>
      </c>
      <c r="E1305" s="9">
        <f t="shared" si="103"/>
        <v>7.1870746014997114E-2</v>
      </c>
      <c r="F1305" s="9">
        <f t="shared" si="104"/>
        <v>0.34515299045982856</v>
      </c>
      <c r="G1305" s="9"/>
      <c r="H1305" s="9"/>
    </row>
    <row r="1306" spans="1:8">
      <c r="A1306" s="9">
        <v>-7.2009999999980003</v>
      </c>
      <c r="B1306" s="9">
        <f t="shared" si="100"/>
        <v>-1.6877158479937275</v>
      </c>
      <c r="C1306" s="9">
        <f t="shared" si="101"/>
        <v>-11.25143898662485</v>
      </c>
      <c r="D1306" s="9">
        <f t="shared" si="102"/>
        <v>2.2180614769691055E-2</v>
      </c>
      <c r="E1306" s="9">
        <f t="shared" si="103"/>
        <v>6.4050524928282976E-2</v>
      </c>
      <c r="F1306" s="9">
        <f t="shared" si="104"/>
        <v>0.34629871955813896</v>
      </c>
      <c r="G1306" s="9"/>
      <c r="H1306" s="9"/>
    </row>
    <row r="1307" spans="1:8">
      <c r="A1307" s="9">
        <v>-7.1909999999979997</v>
      </c>
      <c r="B1307" s="9">
        <f t="shared" si="100"/>
        <v>-1.6853844513403127</v>
      </c>
      <c r="C1307" s="9">
        <f t="shared" si="101"/>
        <v>-11.235896342268752</v>
      </c>
      <c r="D1307" s="9">
        <f t="shared" si="102"/>
        <v>1.968327172664025E-2</v>
      </c>
      <c r="E1307" s="9">
        <f t="shared" si="103"/>
        <v>5.6651348754416395E-2</v>
      </c>
      <c r="F1307" s="9">
        <f t="shared" si="104"/>
        <v>0.34744577418566391</v>
      </c>
      <c r="G1307" s="9"/>
      <c r="H1307" s="9"/>
    </row>
    <row r="1308" spans="1:8">
      <c r="A1308" s="9">
        <v>-7.1809999999979999</v>
      </c>
      <c r="B1308" s="9">
        <f t="shared" si="100"/>
        <v>-1.6830530033471518</v>
      </c>
      <c r="C1308" s="9">
        <f t="shared" si="101"/>
        <v>-11.220353355647678</v>
      </c>
      <c r="D1308" s="9">
        <f t="shared" si="102"/>
        <v>1.7318294966154203E-2</v>
      </c>
      <c r="E1308" s="9">
        <f t="shared" si="103"/>
        <v>4.9680395009326465E-2</v>
      </c>
      <c r="F1308" s="9">
        <f t="shared" si="104"/>
        <v>0.34859414791092247</v>
      </c>
      <c r="G1308" s="9"/>
      <c r="H1308" s="9"/>
    </row>
    <row r="1309" spans="1:8">
      <c r="A1309" s="9">
        <v>-7.1709999999980001</v>
      </c>
      <c r="B1309" s="9">
        <f t="shared" si="100"/>
        <v>-1.6807215040852648</v>
      </c>
      <c r="C1309" s="9">
        <f t="shared" si="101"/>
        <v>-11.204810027235098</v>
      </c>
      <c r="D1309" s="9">
        <f t="shared" si="102"/>
        <v>1.5089497731361657E-2</v>
      </c>
      <c r="E1309" s="9">
        <f t="shared" si="103"/>
        <v>4.3144428156645431E-2</v>
      </c>
      <c r="F1309" s="9">
        <f t="shared" si="104"/>
        <v>0.34974383428089217</v>
      </c>
      <c r="G1309" s="9"/>
      <c r="H1309" s="9"/>
    </row>
    <row r="1310" spans="1:8">
      <c r="A1310" s="9">
        <v>-7.1609999999980003</v>
      </c>
      <c r="B1310" s="9">
        <f t="shared" si="100"/>
        <v>-1.6783899536256728</v>
      </c>
      <c r="C1310" s="9">
        <f t="shared" si="101"/>
        <v>-11.189266357504485</v>
      </c>
      <c r="D1310" s="9">
        <f t="shared" si="102"/>
        <v>1.300058070039028E-2</v>
      </c>
      <c r="E1310" s="9">
        <f t="shared" si="103"/>
        <v>3.7049793005412543E-2</v>
      </c>
      <c r="F1310" s="9">
        <f t="shared" si="104"/>
        <v>0.35089482682105799</v>
      </c>
      <c r="G1310" s="9"/>
      <c r="H1310" s="9"/>
    </row>
    <row r="1311" spans="1:8">
      <c r="A1311" s="9">
        <v>-7.1509999999979996</v>
      </c>
      <c r="B1311" s="9">
        <f t="shared" si="100"/>
        <v>-1.6760583520393992</v>
      </c>
      <c r="C1311" s="9">
        <f t="shared" si="101"/>
        <v>-11.173722346929328</v>
      </c>
      <c r="D1311" s="9">
        <f t="shared" si="102"/>
        <v>1.1055127447511451E-2</v>
      </c>
      <c r="E1311" s="9">
        <f t="shared" si="103"/>
        <v>3.1402408512247543E-2</v>
      </c>
      <c r="F1311" s="9">
        <f t="shared" si="104"/>
        <v>0.35204711903546315</v>
      </c>
      <c r="G1311" s="9"/>
      <c r="H1311" s="9"/>
    </row>
    <row r="1312" spans="1:8">
      <c r="A1312" s="9">
        <v>-7.1409999999979998</v>
      </c>
      <c r="B1312" s="9">
        <f t="shared" si="100"/>
        <v>-1.6737266993974689</v>
      </c>
      <c r="C1312" s="9">
        <f t="shared" si="101"/>
        <v>-11.158177995983126</v>
      </c>
      <c r="D1312" s="9">
        <f t="shared" si="102"/>
        <v>9.2565999972257975E-3</v>
      </c>
      <c r="E1312" s="9">
        <f t="shared" si="103"/>
        <v>2.6207761994057423E-2</v>
      </c>
      <c r="F1312" s="9">
        <f t="shared" si="104"/>
        <v>0.3532007044067601</v>
      </c>
      <c r="G1312" s="9"/>
      <c r="H1312" s="9"/>
    </row>
    <row r="1313" spans="1:8">
      <c r="A1313" s="9">
        <v>-7.130999999998</v>
      </c>
      <c r="B1313" s="9">
        <f t="shared" si="100"/>
        <v>-1.6713949957709078</v>
      </c>
      <c r="C1313" s="9">
        <f t="shared" si="101"/>
        <v>-11.142633305139386</v>
      </c>
      <c r="D1313" s="9">
        <f t="shared" si="102"/>
        <v>7.6083344765565117E-3</v>
      </c>
      <c r="E1313" s="9">
        <f t="shared" si="103"/>
        <v>2.1470903756989016E-2</v>
      </c>
      <c r="F1313" s="9">
        <f t="shared" si="104"/>
        <v>0.35435557639626208</v>
      </c>
      <c r="G1313" s="9"/>
      <c r="H1313" s="9"/>
    </row>
    <row r="1314" spans="1:8">
      <c r="A1314" s="9">
        <v>-7.1209999999980003</v>
      </c>
      <c r="B1314" s="9">
        <f t="shared" si="100"/>
        <v>-1.6690632412307438</v>
      </c>
      <c r="C1314" s="9">
        <f t="shared" si="101"/>
        <v>-11.127088274871625</v>
      </c>
      <c r="D1314" s="9">
        <f t="shared" si="102"/>
        <v>6.1135368707382802E-3</v>
      </c>
      <c r="E1314" s="9">
        <f t="shared" si="103"/>
        <v>1.71964421469189E-2</v>
      </c>
      <c r="F1314" s="9">
        <f t="shared" si="104"/>
        <v>0.3555117284439937</v>
      </c>
      <c r="G1314" s="9"/>
      <c r="H1314" s="9"/>
    </row>
    <row r="1315" spans="1:8">
      <c r="A1315" s="9">
        <v>-7.1109999999979996</v>
      </c>
      <c r="B1315" s="9">
        <f t="shared" si="100"/>
        <v>-1.6667314358480059</v>
      </c>
      <c r="C1315" s="9">
        <f t="shared" si="101"/>
        <v>-11.111542905653373</v>
      </c>
      <c r="D1315" s="9">
        <f t="shared" si="102"/>
        <v>4.7752788874133095E-3</v>
      </c>
      <c r="E1315" s="9">
        <f t="shared" si="103"/>
        <v>1.3388539026371141E-2</v>
      </c>
      <c r="F1315" s="9">
        <f t="shared" si="104"/>
        <v>0.35666915396874421</v>
      </c>
      <c r="G1315" s="9"/>
      <c r="H1315" s="9"/>
    </row>
    <row r="1316" spans="1:8">
      <c r="A1316" s="9">
        <v>-7.1009999999979998</v>
      </c>
      <c r="B1316" s="9">
        <f t="shared" si="100"/>
        <v>-1.6643995796937252</v>
      </c>
      <c r="C1316" s="9">
        <f t="shared" si="101"/>
        <v>-11.095997197958168</v>
      </c>
      <c r="D1316" s="9">
        <f t="shared" si="102"/>
        <v>3.5964939343594519E-3</v>
      </c>
      <c r="E1316" s="9">
        <f t="shared" si="103"/>
        <v>1.0050905682336228E-2</v>
      </c>
      <c r="F1316" s="9">
        <f t="shared" si="104"/>
        <v>0.35782784636811799</v>
      </c>
      <c r="G1316" s="9"/>
      <c r="H1316" s="9"/>
    </row>
    <row r="1317" spans="1:8">
      <c r="A1317" s="9">
        <v>-7.090999999998</v>
      </c>
      <c r="B1317" s="9">
        <f t="shared" si="100"/>
        <v>-1.6620676728389345</v>
      </c>
      <c r="C1317" s="9">
        <f t="shared" si="101"/>
        <v>-11.080451152259563</v>
      </c>
      <c r="D1317" s="9">
        <f t="shared" si="102"/>
        <v>2.5799732156897635E-3</v>
      </c>
      <c r="E1317" s="9">
        <f t="shared" si="103"/>
        <v>7.1867991690608354E-3</v>
      </c>
      <c r="F1317" s="9">
        <f t="shared" si="104"/>
        <v>0.35898779901858757</v>
      </c>
      <c r="G1317" s="9"/>
      <c r="H1317" s="9"/>
    </row>
    <row r="1318" spans="1:8">
      <c r="A1318" s="9">
        <v>-7.0809999999980002</v>
      </c>
      <c r="B1318" s="9">
        <f t="shared" si="100"/>
        <v>-1.659735715354667</v>
      </c>
      <c r="C1318" s="9">
        <f t="shared" si="101"/>
        <v>-11.064904769031113</v>
      </c>
      <c r="D1318" s="9">
        <f t="shared" si="102"/>
        <v>1.7283619513608025E-3</v>
      </c>
      <c r="E1318" s="9">
        <f t="shared" si="103"/>
        <v>4.7990190894417291E-3</v>
      </c>
      <c r="F1318" s="9">
        <f t="shared" si="104"/>
        <v>0.3601490052755475</v>
      </c>
      <c r="G1318" s="9"/>
      <c r="H1318" s="9"/>
    </row>
    <row r="1319" spans="1:8">
      <c r="A1319" s="9">
        <v>-7.0709999999980004</v>
      </c>
      <c r="B1319" s="9">
        <f t="shared" si="100"/>
        <v>-1.6574037073119587</v>
      </c>
      <c r="C1319" s="9">
        <f t="shared" si="101"/>
        <v>-11.049358048746392</v>
      </c>
      <c r="D1319" s="9">
        <f t="shared" si="102"/>
        <v>1.0441557247328778E-3</v>
      </c>
      <c r="E1319" s="9">
        <f t="shared" si="103"/>
        <v>2.8899048182548814E-3</v>
      </c>
      <c r="F1319" s="9">
        <f t="shared" si="104"/>
        <v>0.36131145847336565</v>
      </c>
      <c r="G1319" s="9"/>
      <c r="H1319" s="9"/>
    </row>
    <row r="1320" spans="1:8">
      <c r="A1320" s="9">
        <v>-7.0609999999979998</v>
      </c>
      <c r="B1320" s="9">
        <f t="shared" si="100"/>
        <v>-1.6550716487818462</v>
      </c>
      <c r="C1320" s="9">
        <f t="shared" si="101"/>
        <v>-11.033810991878974</v>
      </c>
      <c r="D1320" s="9">
        <f t="shared" si="102"/>
        <v>5.2969696280860646E-4</v>
      </c>
      <c r="E1320" s="9">
        <f t="shared" si="103"/>
        <v>1.4613331699977227E-3</v>
      </c>
      <c r="F1320" s="9">
        <f t="shared" si="104"/>
        <v>0.362475151925438</v>
      </c>
      <c r="G1320" s="9"/>
      <c r="H1320" s="9"/>
    </row>
    <row r="1321" spans="1:8">
      <c r="A1321" s="9">
        <v>-7.050999999998</v>
      </c>
      <c r="B1321" s="9">
        <f t="shared" si="100"/>
        <v>-1.6527395398353684</v>
      </c>
      <c r="C1321" s="9">
        <f t="shared" si="101"/>
        <v>-11.018263598902456</v>
      </c>
      <c r="D1321" s="9">
        <f t="shared" si="102"/>
        <v>1.8717155367283745E-4</v>
      </c>
      <c r="E1321" s="9">
        <f t="shared" si="103"/>
        <v>5.1471651372023695E-4</v>
      </c>
      <c r="F1321" s="9">
        <f t="shared" si="104"/>
        <v>0.36364007892424161</v>
      </c>
      <c r="G1321" s="9"/>
      <c r="H1321" s="9"/>
    </row>
    <row r="1322" spans="1:8">
      <c r="A1322" s="9">
        <v>-7.0409999999980002</v>
      </c>
      <c r="B1322" s="9">
        <f t="shared" si="100"/>
        <v>-1.6504073805435653</v>
      </c>
      <c r="C1322" s="9">
        <f t="shared" si="101"/>
        <v>-11.002715870290436</v>
      </c>
      <c r="D1322" s="9">
        <f t="shared" si="102"/>
        <v>1.860560553021139E-5</v>
      </c>
      <c r="E1322" s="9">
        <f t="shared" si="103"/>
        <v>5.1001336765539583E-5</v>
      </c>
      <c r="F1322" s="9">
        <f t="shared" si="104"/>
        <v>0.36480623274138896</v>
      </c>
      <c r="G1322" s="9"/>
      <c r="H1322" s="9"/>
    </row>
    <row r="1323" spans="1:8">
      <c r="A1323" s="9">
        <v>-7.0309999999980004</v>
      </c>
      <c r="B1323" s="9">
        <f t="shared" ref="B1323:B1386" si="105">PI()*$G$22/$G$23*SIN(RADIANS(A1323))</f>
        <v>-1.6480751709774788</v>
      </c>
      <c r="C1323" s="9">
        <f t="shared" ref="C1323:C1386" si="106">PI()*$G$21/$G$23*SIN(RADIANS(A1323))</f>
        <v>-10.987167806516524</v>
      </c>
      <c r="D1323" s="9">
        <f t="shared" ref="D1323:D1386" si="107">$D$22*COS(C1323)^2*(SIN(B1323)/B1323)^2</f>
        <v>2.5862351618535687E-5</v>
      </c>
      <c r="E1323" s="9">
        <f t="shared" ref="E1323:E1386" si="108">$D$22*COS(C1323)^2</f>
        <v>7.0667258922981247E-5</v>
      </c>
      <c r="F1323" s="9">
        <f t="shared" ref="F1323:F1386" si="109">$D$22*(SIN(B1323)/B1323)^2</f>
        <v>0.36597360662768197</v>
      </c>
      <c r="G1323" s="9"/>
      <c r="H1323" s="9"/>
    </row>
    <row r="1324" spans="1:8">
      <c r="A1324" s="9">
        <v>-7.0209999999979997</v>
      </c>
      <c r="B1324" s="9">
        <f t="shared" si="105"/>
        <v>-1.6457429112081514</v>
      </c>
      <c r="C1324" s="9">
        <f t="shared" si="106"/>
        <v>-10.971619408054341</v>
      </c>
      <c r="D1324" s="9">
        <f t="shared" si="107"/>
        <v>2.1063920514347825E-4</v>
      </c>
      <c r="E1324" s="9">
        <f t="shared" si="108"/>
        <v>5.7372649805178513E-4</v>
      </c>
      <c r="F1324" s="9">
        <f t="shared" si="109"/>
        <v>0.36714219381316732</v>
      </c>
      <c r="G1324" s="9"/>
      <c r="H1324" s="9"/>
    </row>
    <row r="1325" spans="1:8">
      <c r="A1325" s="9">
        <v>-7.0109999999979999</v>
      </c>
      <c r="B1325" s="9">
        <f t="shared" si="105"/>
        <v>-1.6434106013066283</v>
      </c>
      <c r="C1325" s="9">
        <f t="shared" si="106"/>
        <v>-10.956070675377521</v>
      </c>
      <c r="D1325" s="9">
        <f t="shared" si="107"/>
        <v>5.7446496824675405E-4</v>
      </c>
      <c r="E1325" s="9">
        <f t="shared" si="108"/>
        <v>1.5597237877997066E-3</v>
      </c>
      <c r="F1325" s="9">
        <f t="shared" si="109"/>
        <v>0.36831198750719091</v>
      </c>
      <c r="G1325" s="9"/>
      <c r="H1325" s="9"/>
    </row>
    <row r="1326" spans="1:8">
      <c r="A1326" s="9">
        <v>-7.0009999999980002</v>
      </c>
      <c r="B1326" s="9">
        <f t="shared" si="105"/>
        <v>-1.6410782413439557</v>
      </c>
      <c r="C1326" s="9">
        <f t="shared" si="106"/>
        <v>-10.940521608959704</v>
      </c>
      <c r="D1326" s="9">
        <f t="shared" si="107"/>
        <v>1.1186971988807319E-3</v>
      </c>
      <c r="E1326" s="9">
        <f t="shared" si="108"/>
        <v>3.0277367476045942E-3</v>
      </c>
      <c r="F1326" s="9">
        <f t="shared" si="109"/>
        <v>0.36948298089845277</v>
      </c>
      <c r="G1326" s="9"/>
      <c r="H1326" s="9"/>
    </row>
    <row r="1327" spans="1:8">
      <c r="A1327" s="9">
        <v>-6.9909999999980004</v>
      </c>
      <c r="B1327" s="9">
        <f t="shared" si="105"/>
        <v>-1.6387458313911814</v>
      </c>
      <c r="C1327" s="9">
        <f t="shared" si="106"/>
        <v>-10.924972209274543</v>
      </c>
      <c r="D1327" s="9">
        <f t="shared" si="107"/>
        <v>1.8445197393167541E-3</v>
      </c>
      <c r="E1327" s="9">
        <f t="shared" si="108"/>
        <v>4.9763767047259263E-3</v>
      </c>
      <c r="F1327" s="9">
        <f t="shared" si="109"/>
        <v>0.37065516715506386</v>
      </c>
      <c r="G1327" s="9"/>
      <c r="H1327" s="9"/>
    </row>
    <row r="1328" spans="1:8">
      <c r="A1328" s="9">
        <v>-6.9809999999979997</v>
      </c>
      <c r="B1328" s="9">
        <f t="shared" si="105"/>
        <v>-1.6364133715193543</v>
      </c>
      <c r="C1328" s="9">
        <f t="shared" si="106"/>
        <v>-10.909422476795696</v>
      </c>
      <c r="D1328" s="9">
        <f t="shared" si="107"/>
        <v>2.7529404098665601E-3</v>
      </c>
      <c r="E1328" s="9">
        <f t="shared" si="108"/>
        <v>7.4037899676197422E-3</v>
      </c>
      <c r="F1328" s="9">
        <f t="shared" si="109"/>
        <v>0.37182853942460065</v>
      </c>
      <c r="G1328" s="9"/>
      <c r="H1328" s="9"/>
    </row>
    <row r="1329" spans="1:8">
      <c r="A1329" s="9">
        <v>-6.9709999999979999</v>
      </c>
      <c r="B1329" s="9">
        <f t="shared" si="105"/>
        <v>-1.6340808617995253</v>
      </c>
      <c r="C1329" s="9">
        <f t="shared" si="106"/>
        <v>-10.893872411996835</v>
      </c>
      <c r="D1329" s="9">
        <f t="shared" si="107"/>
        <v>3.8447888712400328E-3</v>
      </c>
      <c r="E1329" s="9">
        <f t="shared" si="108"/>
        <v>1.0307659549527509E-2</v>
      </c>
      <c r="F1329" s="9">
        <f t="shared" si="109"/>
        <v>0.37300309083416261</v>
      </c>
      <c r="G1329" s="9"/>
      <c r="H1329" s="9"/>
    </row>
    <row r="1330" spans="1:8">
      <c r="A1330" s="9">
        <v>-6.9609999999980001</v>
      </c>
      <c r="B1330" s="9">
        <f t="shared" si="105"/>
        <v>-1.6317483023027473</v>
      </c>
      <c r="C1330" s="9">
        <f t="shared" si="106"/>
        <v>-10.87832201535165</v>
      </c>
      <c r="D1330" s="9">
        <f t="shared" si="107"/>
        <v>5.1207146588057462E-3</v>
      </c>
      <c r="E1330" s="9">
        <f t="shared" si="108"/>
        <v>1.3685207340718517E-2</v>
      </c>
      <c r="F1330" s="9">
        <f t="shared" si="109"/>
        <v>0.37417881449042717</v>
      </c>
      <c r="G1330" s="9"/>
      <c r="H1330" s="9"/>
    </row>
    <row r="1331" spans="1:8">
      <c r="A1331" s="9">
        <v>-6.9509999999980003</v>
      </c>
      <c r="B1331" s="9">
        <f t="shared" si="105"/>
        <v>-1.6294156931000736</v>
      </c>
      <c r="C1331" s="9">
        <f t="shared" si="106"/>
        <v>-10.862771287333823</v>
      </c>
      <c r="D1331" s="9">
        <f t="shared" si="107"/>
        <v>6.5811853918592081E-3</v>
      </c>
      <c r="E1331" s="9">
        <f t="shared" si="108"/>
        <v>1.7533196727394302E-2</v>
      </c>
      <c r="F1331" s="9">
        <f t="shared" si="109"/>
        <v>0.37535570347970831</v>
      </c>
      <c r="G1331" s="9"/>
      <c r="H1331" s="9"/>
    </row>
    <row r="1332" spans="1:8">
      <c r="A1332" s="9">
        <v>-6.9409999999979997</v>
      </c>
      <c r="B1332" s="9">
        <f t="shared" si="105"/>
        <v>-1.6270830342625593</v>
      </c>
      <c r="C1332" s="9">
        <f t="shared" si="106"/>
        <v>-10.847220228417061</v>
      </c>
      <c r="D1332" s="9">
        <f t="shared" si="107"/>
        <v>8.2264851608279174E-3</v>
      </c>
      <c r="E1332" s="9">
        <f t="shared" si="108"/>
        <v>2.1847935654808189E-2</v>
      </c>
      <c r="F1332" s="9">
        <f t="shared" si="109"/>
        <v>0.37653375086801261</v>
      </c>
      <c r="G1332" s="9"/>
      <c r="H1332" s="9"/>
    </row>
    <row r="1333" spans="1:8">
      <c r="A1333" s="9">
        <v>-6.9309999999979999</v>
      </c>
      <c r="B1333" s="9">
        <f t="shared" si="105"/>
        <v>-1.6247503258612617</v>
      </c>
      <c r="C1333" s="9">
        <f t="shared" si="106"/>
        <v>-10.831668839075077</v>
      </c>
      <c r="D1333" s="9">
        <f t="shared" si="107"/>
        <v>1.0056713095184798E-2</v>
      </c>
      <c r="E1333" s="9">
        <f t="shared" si="108"/>
        <v>2.6625280131759254E-2</v>
      </c>
      <c r="F1333" s="9">
        <f t="shared" si="109"/>
        <v>0.37771294970109692</v>
      </c>
      <c r="G1333" s="9"/>
      <c r="H1333" s="9"/>
    </row>
    <row r="1334" spans="1:8">
      <c r="A1334" s="9">
        <v>-6.9209999999980001</v>
      </c>
      <c r="B1334" s="9">
        <f t="shared" si="105"/>
        <v>-1.6224175679672392</v>
      </c>
      <c r="C1334" s="9">
        <f t="shared" si="106"/>
        <v>-10.816117119781595</v>
      </c>
      <c r="D1334" s="9">
        <f t="shared" si="107"/>
        <v>1.2071782114652489E-2</v>
      </c>
      <c r="E1334" s="9">
        <f t="shared" si="108"/>
        <v>3.1860638173155216E-2</v>
      </c>
      <c r="F1334" s="9">
        <f t="shared" si="109"/>
        <v>0.37889329300452612</v>
      </c>
      <c r="G1334" s="9"/>
      <c r="H1334" s="9"/>
    </row>
    <row r="1335" spans="1:8">
      <c r="A1335" s="9">
        <v>-6.9109999999980003</v>
      </c>
      <c r="B1335" s="9">
        <f t="shared" si="105"/>
        <v>-1.6200847606515514</v>
      </c>
      <c r="C1335" s="9">
        <f t="shared" si="106"/>
        <v>-10.800565071010341</v>
      </c>
      <c r="D1335" s="9">
        <f t="shared" si="107"/>
        <v>1.4271417866112777E-2</v>
      </c>
      <c r="E1335" s="9">
        <f t="shared" si="108"/>
        <v>3.7548974176942987E-2</v>
      </c>
      <c r="F1335" s="9">
        <f t="shared" si="109"/>
        <v>0.38007477378373139</v>
      </c>
      <c r="G1335" s="9"/>
      <c r="H1335" s="9"/>
    </row>
    <row r="1336" spans="1:8">
      <c r="A1336" s="9">
        <v>-6.9009999999979996</v>
      </c>
      <c r="B1336" s="9">
        <f t="shared" si="105"/>
        <v>-1.6177519039852593</v>
      </c>
      <c r="C1336" s="9">
        <f t="shared" si="106"/>
        <v>-10.785012693235062</v>
      </c>
      <c r="D1336" s="9">
        <f t="shared" si="107"/>
        <v>1.6655157848440651E-2</v>
      </c>
      <c r="E1336" s="9">
        <f t="shared" si="108"/>
        <v>4.368481373125193E-2</v>
      </c>
      <c r="F1336" s="9">
        <f t="shared" si="109"/>
        <v>0.38125738502406897</v>
      </c>
      <c r="G1336" s="9"/>
      <c r="H1336" s="9"/>
    </row>
    <row r="1337" spans="1:8">
      <c r="A1337" s="9">
        <v>-6.8909999999979998</v>
      </c>
      <c r="B1337" s="9">
        <f t="shared" si="105"/>
        <v>-1.6154189980394267</v>
      </c>
      <c r="C1337" s="9">
        <f t="shared" si="106"/>
        <v>-10.769459986929512</v>
      </c>
      <c r="D1337" s="9">
        <f t="shared" si="107"/>
        <v>1.9222350727311027E-2</v>
      </c>
      <c r="E1337" s="9">
        <f t="shared" si="108"/>
        <v>5.0262248847216605E-2</v>
      </c>
      <c r="F1337" s="9">
        <f t="shared" si="109"/>
        <v>0.3824411196908773</v>
      </c>
      <c r="G1337" s="9"/>
      <c r="H1337" s="9"/>
    </row>
    <row r="1338" spans="1:8">
      <c r="A1338" s="9">
        <v>-6.8809999999978997</v>
      </c>
      <c r="B1338" s="9">
        <f t="shared" si="105"/>
        <v>-1.6130860428850942</v>
      </c>
      <c r="C1338" s="9">
        <f t="shared" si="106"/>
        <v>-10.753906952567295</v>
      </c>
      <c r="D1338" s="9">
        <f t="shared" si="107"/>
        <v>2.1972155841853122E-2</v>
      </c>
      <c r="E1338" s="9">
        <f t="shared" si="108"/>
        <v>5.7274943612571898E-2</v>
      </c>
      <c r="F1338" s="9">
        <f t="shared" si="109"/>
        <v>0.38362597072954979</v>
      </c>
      <c r="G1338" s="9"/>
      <c r="H1338" s="9"/>
    </row>
    <row r="1339" spans="1:8">
      <c r="A1339" s="9">
        <v>-6.8709999999978999</v>
      </c>
      <c r="B1339" s="9">
        <f t="shared" si="105"/>
        <v>-1.6107530385933744</v>
      </c>
      <c r="C1339" s="9">
        <f t="shared" si="106"/>
        <v>-10.738353590622495</v>
      </c>
      <c r="D1339" s="9">
        <f t="shared" si="107"/>
        <v>2.4903542904641158E-2</v>
      </c>
      <c r="E1339" s="9">
        <f t="shared" si="108"/>
        <v>6.4716140260212746E-2</v>
      </c>
      <c r="F1339" s="9">
        <f t="shared" si="109"/>
        <v>0.38481193106554545</v>
      </c>
      <c r="G1339" s="9"/>
      <c r="H1339" s="9"/>
    </row>
    <row r="1340" spans="1:8">
      <c r="A1340" s="9">
        <v>-6.8609999999979001</v>
      </c>
      <c r="B1340" s="9">
        <f t="shared" si="105"/>
        <v>-1.6084199852353109</v>
      </c>
      <c r="C1340" s="9">
        <f t="shared" si="106"/>
        <v>-10.72279990156874</v>
      </c>
      <c r="D1340" s="9">
        <f t="shared" si="107"/>
        <v>2.8015291896903206E-2</v>
      </c>
      <c r="E1340" s="9">
        <f t="shared" si="108"/>
        <v>7.2578665647005741E-2</v>
      </c>
      <c r="F1340" s="9">
        <f t="shared" si="109"/>
        <v>0.38599899360452056</v>
      </c>
      <c r="G1340" s="9"/>
      <c r="H1340" s="9"/>
    </row>
    <row r="1341" spans="1:8">
      <c r="A1341" s="9">
        <v>-6.8509999999979003</v>
      </c>
      <c r="B1341" s="9">
        <f t="shared" si="105"/>
        <v>-1.6060868828819734</v>
      </c>
      <c r="C1341" s="9">
        <f t="shared" si="106"/>
        <v>-10.707245885879821</v>
      </c>
      <c r="D1341" s="9">
        <f t="shared" si="107"/>
        <v>3.1305993159662947E-2</v>
      </c>
      <c r="E1341" s="9">
        <f t="shared" si="108"/>
        <v>8.085493813527167E-2</v>
      </c>
      <c r="F1341" s="9">
        <f t="shared" si="109"/>
        <v>0.38718715123234021</v>
      </c>
      <c r="G1341" s="9"/>
      <c r="H1341" s="9"/>
    </row>
    <row r="1342" spans="1:8">
      <c r="A1342" s="9">
        <v>-6.8409999999978996</v>
      </c>
      <c r="B1342" s="9">
        <f t="shared" si="105"/>
        <v>-1.6037537316044312</v>
      </c>
      <c r="C1342" s="9">
        <f t="shared" si="106"/>
        <v>-10.691691544029542</v>
      </c>
      <c r="D1342" s="9">
        <f t="shared" si="107"/>
        <v>3.4774047682284363E-2</v>
      </c>
      <c r="E1342" s="9">
        <f t="shared" si="108"/>
        <v>8.9536974871403399E-2</v>
      </c>
      <c r="F1342" s="9">
        <f t="shared" si="109"/>
        <v>0.38837639681515096</v>
      </c>
      <c r="G1342" s="9"/>
      <c r="H1342" s="9"/>
    </row>
    <row r="1343" spans="1:8">
      <c r="A1343" s="9">
        <v>-6.8309999999978999</v>
      </c>
      <c r="B1343" s="9">
        <f t="shared" si="105"/>
        <v>-1.6014205314737575</v>
      </c>
      <c r="C1343" s="9">
        <f t="shared" si="106"/>
        <v>-10.676136876491716</v>
      </c>
      <c r="D1343" s="9">
        <f t="shared" si="107"/>
        <v>3.8417667589120373E-2</v>
      </c>
      <c r="E1343" s="9">
        <f t="shared" si="108"/>
        <v>9.861639945425274E-2</v>
      </c>
      <c r="F1343" s="9">
        <f t="shared" si="109"/>
        <v>0.38956672319944091</v>
      </c>
      <c r="G1343" s="9"/>
      <c r="H1343" s="9"/>
    </row>
    <row r="1344" spans="1:8">
      <c r="A1344" s="9">
        <v>-6.8209999999979001</v>
      </c>
      <c r="B1344" s="9">
        <f t="shared" si="105"/>
        <v>-1.5990872825610243</v>
      </c>
      <c r="C1344" s="9">
        <f t="shared" si="106"/>
        <v>-10.660581883740162</v>
      </c>
      <c r="D1344" s="9">
        <f t="shared" si="107"/>
        <v>4.2234876824950696E-2</v>
      </c>
      <c r="E1344" s="9">
        <f t="shared" si="108"/>
        <v>0.10808444998602319</v>
      </c>
      <c r="F1344" s="9">
        <f t="shared" si="109"/>
        <v>0.39075812321210174</v>
      </c>
      <c r="G1344" s="9"/>
      <c r="H1344" s="9"/>
    </row>
    <row r="1345" spans="1:8">
      <c r="A1345" s="9">
        <v>-6.8109999999979003</v>
      </c>
      <c r="B1345" s="9">
        <f t="shared" si="105"/>
        <v>-1.5967539849373071</v>
      </c>
      <c r="C1345" s="9">
        <f t="shared" si="106"/>
        <v>-10.645026566248715</v>
      </c>
      <c r="D1345" s="9">
        <f t="shared" si="107"/>
        <v>4.6223512039650874E-2</v>
      </c>
      <c r="E1345" s="9">
        <f t="shared" si="108"/>
        <v>0.11793198749794008</v>
      </c>
      <c r="F1345" s="9">
        <f t="shared" si="109"/>
        <v>0.39195058966048768</v>
      </c>
      <c r="G1345" s="9"/>
      <c r="H1345" s="9"/>
    </row>
    <row r="1346" spans="1:8">
      <c r="A1346" s="9">
        <v>-6.8009999999978996</v>
      </c>
      <c r="B1346" s="9">
        <f t="shared" si="105"/>
        <v>-1.5944206386736823</v>
      </c>
      <c r="C1346" s="9">
        <f t="shared" si="106"/>
        <v>-10.629470924491216</v>
      </c>
      <c r="D1346" s="9">
        <f t="shared" si="107"/>
        <v>5.0381223672343635E-2</v>
      </c>
      <c r="E1346" s="9">
        <f t="shared" si="108"/>
        <v>0.1281495047426478</v>
      </c>
      <c r="F1346" s="9">
        <f t="shared" si="109"/>
        <v>0.39314411533247934</v>
      </c>
      <c r="G1346" s="9"/>
      <c r="H1346" s="9"/>
    </row>
    <row r="1347" spans="1:8">
      <c r="A1347" s="9">
        <v>-6.7909999999978998</v>
      </c>
      <c r="B1347" s="9">
        <f t="shared" si="105"/>
        <v>-1.5920872438412275</v>
      </c>
      <c r="C1347" s="9">
        <f t="shared" si="106"/>
        <v>-10.613914958941516</v>
      </c>
      <c r="D1347" s="9">
        <f t="shared" si="107"/>
        <v>5.4705477235055283E-2</v>
      </c>
      <c r="E1347" s="9">
        <f t="shared" si="108"/>
        <v>0.13872713534488176</v>
      </c>
      <c r="F1347" s="9">
        <f t="shared" si="109"/>
        <v>0.39433869299654362</v>
      </c>
      <c r="G1347" s="9"/>
      <c r="H1347" s="9"/>
    </row>
    <row r="1348" spans="1:8">
      <c r="A1348" s="9">
        <v>-6.7809999999979</v>
      </c>
      <c r="B1348" s="9">
        <f t="shared" si="105"/>
        <v>-1.5897538005110221</v>
      </c>
      <c r="C1348" s="9">
        <f t="shared" si="106"/>
        <v>-10.59835867007348</v>
      </c>
      <c r="D1348" s="9">
        <f t="shared" si="107"/>
        <v>5.9193554795701049E-2</v>
      </c>
      <c r="E1348" s="9">
        <f t="shared" si="108"/>
        <v>0.14965466330164123</v>
      </c>
      <c r="F1348" s="9">
        <f t="shared" si="109"/>
        <v>0.39553431540179668</v>
      </c>
      <c r="G1348" s="9"/>
      <c r="H1348" s="9"/>
    </row>
    <row r="1349" spans="1:8">
      <c r="A1349" s="9">
        <v>-6.7709999999979003</v>
      </c>
      <c r="B1349" s="9">
        <f t="shared" si="105"/>
        <v>-1.5874203087541465</v>
      </c>
      <c r="C1349" s="9">
        <f t="shared" si="106"/>
        <v>-10.582802058360976</v>
      </c>
      <c r="D1349" s="9">
        <f t="shared" si="107"/>
        <v>6.3842556660010069E-2</v>
      </c>
      <c r="E1349" s="9">
        <f t="shared" si="108"/>
        <v>0.16092153282274779</v>
      </c>
      <c r="F1349" s="9">
        <f t="shared" si="109"/>
        <v>0.39673097527806617</v>
      </c>
      <c r="G1349" s="9"/>
      <c r="H1349" s="9"/>
    </row>
    <row r="1350" spans="1:8">
      <c r="A1350" s="9">
        <v>-6.7609999999978996</v>
      </c>
      <c r="B1350" s="9">
        <f t="shared" si="105"/>
        <v>-1.5850867686416832</v>
      </c>
      <c r="C1350" s="9">
        <f t="shared" si="106"/>
        <v>-10.567245124277889</v>
      </c>
      <c r="D1350" s="9">
        <f t="shared" si="107"/>
        <v>6.8649403251773308E-2</v>
      </c>
      <c r="E1350" s="9">
        <f t="shared" si="108"/>
        <v>0.17251685850230389</v>
      </c>
      <c r="F1350" s="9">
        <f t="shared" si="109"/>
        <v>0.39792866533595339</v>
      </c>
      <c r="G1350" s="9"/>
      <c r="H1350" s="9"/>
    </row>
    <row r="1351" spans="1:8">
      <c r="A1351" s="9">
        <v>-6.7509999999978998</v>
      </c>
      <c r="B1351" s="9">
        <f t="shared" si="105"/>
        <v>-1.5827531802447159</v>
      </c>
      <c r="C1351" s="9">
        <f t="shared" si="106"/>
        <v>-10.551687868298107</v>
      </c>
      <c r="D1351" s="9">
        <f t="shared" si="107"/>
        <v>7.3610837190616868E-2</v>
      </c>
      <c r="E1351" s="9">
        <f t="shared" si="108"/>
        <v>0.18442943581132454</v>
      </c>
      <c r="F1351" s="9">
        <f t="shared" si="109"/>
        <v>0.3991273782668967</v>
      </c>
      <c r="G1351" s="9"/>
      <c r="H1351" s="9"/>
    </row>
    <row r="1352" spans="1:8">
      <c r="A1352" s="9">
        <v>-6.7409999999979</v>
      </c>
      <c r="B1352" s="9">
        <f t="shared" si="105"/>
        <v>-1.58041954363433</v>
      </c>
      <c r="C1352" s="9">
        <f t="shared" si="106"/>
        <v>-10.536130290895533</v>
      </c>
      <c r="D1352" s="9">
        <f t="shared" si="107"/>
        <v>7.8723425566243385E-2</v>
      </c>
      <c r="E1352" s="9">
        <f t="shared" si="108"/>
        <v>0.19664775190138639</v>
      </c>
      <c r="F1352" s="9">
        <f t="shared" si="109"/>
        <v>0.40032710674323441</v>
      </c>
      <c r="G1352" s="9"/>
      <c r="H1352" s="9"/>
    </row>
    <row r="1353" spans="1:8">
      <c r="A1353" s="9">
        <v>-6.7309999999979002</v>
      </c>
      <c r="B1353" s="9">
        <f t="shared" si="105"/>
        <v>-1.5780858588816116</v>
      </c>
      <c r="C1353" s="9">
        <f t="shared" si="106"/>
        <v>-10.520572392544077</v>
      </c>
      <c r="D1353" s="9">
        <f t="shared" si="107"/>
        <v>8.3983562407920737E-2</v>
      </c>
      <c r="E1353" s="9">
        <f t="shared" si="108"/>
        <v>0.20915999670895932</v>
      </c>
      <c r="F1353" s="9">
        <f t="shared" si="109"/>
        <v>0.4015278434182693</v>
      </c>
      <c r="G1353" s="9"/>
      <c r="H1353" s="9"/>
    </row>
    <row r="1354" spans="1:8">
      <c r="A1354" s="9">
        <v>-6.7209999999979004</v>
      </c>
      <c r="B1354" s="9">
        <f t="shared" si="105"/>
        <v>-1.5757521260576492</v>
      </c>
      <c r="C1354" s="9">
        <f t="shared" si="106"/>
        <v>-10.505014173717662</v>
      </c>
      <c r="D1354" s="9">
        <f t="shared" si="107"/>
        <v>8.9387471347735753E-2</v>
      </c>
      <c r="E1354" s="9">
        <f t="shared" si="108"/>
        <v>0.22195407434967385</v>
      </c>
      <c r="F1354" s="9">
        <f t="shared" si="109"/>
        <v>0.40272958092633049</v>
      </c>
      <c r="G1354" s="9"/>
      <c r="H1354" s="9"/>
    </row>
    <row r="1355" spans="1:8">
      <c r="A1355" s="9">
        <v>-6.7109999999978998</v>
      </c>
      <c r="B1355" s="9">
        <f t="shared" si="105"/>
        <v>-1.573418345233532</v>
      </c>
      <c r="C1355" s="9">
        <f t="shared" si="106"/>
        <v>-10.489455634890213</v>
      </c>
      <c r="D1355" s="9">
        <f t="shared" si="107"/>
        <v>9.4931208475962731E-2</v>
      </c>
      <c r="E1355" s="9">
        <f t="shared" si="108"/>
        <v>0.23501761479160277</v>
      </c>
      <c r="F1355" s="9">
        <f t="shared" si="109"/>
        <v>0.40393231188283951</v>
      </c>
      <c r="G1355" s="9"/>
      <c r="H1355" s="9"/>
    </row>
    <row r="1356" spans="1:8">
      <c r="A1356" s="9">
        <v>-6.7009999999979</v>
      </c>
      <c r="B1356" s="9">
        <f t="shared" si="105"/>
        <v>-1.5710845164803515</v>
      </c>
      <c r="C1356" s="9">
        <f t="shared" si="106"/>
        <v>-10.473896776535677</v>
      </c>
      <c r="D1356" s="9">
        <f t="shared" si="107"/>
        <v>0.10061066538663636</v>
      </c>
      <c r="E1356" s="9">
        <f t="shared" si="108"/>
        <v>0.2483379857962493</v>
      </c>
      <c r="F1356" s="9">
        <f t="shared" si="109"/>
        <v>0.40513602888437339</v>
      </c>
      <c r="G1356" s="9"/>
      <c r="H1356" s="9"/>
    </row>
    <row r="1357" spans="1:8">
      <c r="A1357" s="9">
        <v>-6.6909999999979002</v>
      </c>
      <c r="B1357" s="9">
        <f t="shared" si="105"/>
        <v>-1.5687506398691999</v>
      </c>
      <c r="C1357" s="9">
        <f t="shared" si="106"/>
        <v>-10.458337599127999</v>
      </c>
      <c r="D1357" s="9">
        <f t="shared" si="107"/>
        <v>0.10642157241126002</v>
      </c>
      <c r="E1357" s="9">
        <f t="shared" si="108"/>
        <v>0.26190230511579826</v>
      </c>
      <c r="F1357" s="9">
        <f t="shared" si="109"/>
        <v>0.40634072450873032</v>
      </c>
      <c r="G1357" s="9"/>
      <c r="H1357" s="9"/>
    </row>
    <row r="1358" spans="1:8">
      <c r="A1358" s="9">
        <v>-6.6809999999979004</v>
      </c>
      <c r="B1358" s="9">
        <f t="shared" si="105"/>
        <v>-1.5664167154711712</v>
      </c>
      <c r="C1358" s="9">
        <f t="shared" si="106"/>
        <v>-10.442778103141141</v>
      </c>
      <c r="D1358" s="9">
        <f t="shared" si="107"/>
        <v>0.11235950203831448</v>
      </c>
      <c r="E1358" s="9">
        <f t="shared" si="108"/>
        <v>0.2756974529348033</v>
      </c>
      <c r="F1358" s="9">
        <f t="shared" si="109"/>
        <v>0.40754639131499398</v>
      </c>
      <c r="G1358" s="9"/>
      <c r="H1358" s="9"/>
    </row>
    <row r="1359" spans="1:8">
      <c r="A1359" s="9">
        <v>-6.6709999999978997</v>
      </c>
      <c r="B1359" s="9">
        <f t="shared" si="105"/>
        <v>-1.5640827433573605</v>
      </c>
      <c r="C1359" s="9">
        <f t="shared" si="106"/>
        <v>-10.427218289049071</v>
      </c>
      <c r="D1359" s="9">
        <f t="shared" si="107"/>
        <v>0.11841987251606863</v>
      </c>
      <c r="E1359" s="9">
        <f t="shared" si="108"/>
        <v>0.28971008454435232</v>
      </c>
      <c r="F1359" s="9">
        <f t="shared" si="109"/>
        <v>0.40875302184359924</v>
      </c>
      <c r="G1359" s="9"/>
      <c r="H1359" s="9"/>
    </row>
    <row r="1360" spans="1:8">
      <c r="A1360" s="9">
        <v>-6.6609999999978999</v>
      </c>
      <c r="B1360" s="9">
        <f t="shared" si="105"/>
        <v>-1.5617487235988654</v>
      </c>
      <c r="C1360" s="9">
        <f t="shared" si="106"/>
        <v>-10.411658157325769</v>
      </c>
      <c r="D1360" s="9">
        <f t="shared" si="107"/>
        <v>0.12459795163595773</v>
      </c>
      <c r="E1360" s="9">
        <f t="shared" si="108"/>
        <v>0.30392664323645996</v>
      </c>
      <c r="F1360" s="9">
        <f t="shared" si="109"/>
        <v>0.40996060861639716</v>
      </c>
      <c r="G1360" s="9"/>
      <c r="H1360" s="9"/>
    </row>
    <row r="1361" spans="1:8">
      <c r="A1361" s="9">
        <v>-6.6509999999979001</v>
      </c>
      <c r="B1361" s="9">
        <f t="shared" si="105"/>
        <v>-1.5594146562667837</v>
      </c>
      <c r="C1361" s="9">
        <f t="shared" si="106"/>
        <v>-10.396097708445224</v>
      </c>
      <c r="D1361" s="9">
        <f t="shared" si="107"/>
        <v>0.13088886069360203</v>
      </c>
      <c r="E1361" s="9">
        <f t="shared" si="108"/>
        <v>0.31833337340624707</v>
      </c>
      <c r="F1361" s="9">
        <f t="shared" si="109"/>
        <v>0.41116914413672168</v>
      </c>
      <c r="G1361" s="9"/>
      <c r="H1361" s="9"/>
    </row>
    <row r="1362" spans="1:8">
      <c r="A1362" s="9">
        <v>-6.6409999999979004</v>
      </c>
      <c r="B1362" s="9">
        <f t="shared" si="105"/>
        <v>-1.5570805414322151</v>
      </c>
      <c r="C1362" s="9">
        <f t="shared" si="106"/>
        <v>-10.380536942881433</v>
      </c>
      <c r="D1362" s="9">
        <f t="shared" si="107"/>
        <v>0.13728757862432489</v>
      </c>
      <c r="E1362" s="9">
        <f t="shared" si="108"/>
        <v>0.33291633384924418</v>
      </c>
      <c r="F1362" s="9">
        <f t="shared" si="109"/>
        <v>0.41237862088945554</v>
      </c>
      <c r="G1362" s="9"/>
      <c r="H1362" s="9"/>
    </row>
    <row r="1363" spans="1:8">
      <c r="A1363" s="9">
        <v>-6.6309999999978997</v>
      </c>
      <c r="B1363" s="9">
        <f t="shared" si="105"/>
        <v>-1.5547463791662608</v>
      </c>
      <c r="C1363" s="9">
        <f t="shared" si="106"/>
        <v>-10.364975861108405</v>
      </c>
      <c r="D1363" s="9">
        <f t="shared" si="107"/>
        <v>0.14378894630983907</v>
      </c>
      <c r="E1363" s="9">
        <f t="shared" si="108"/>
        <v>0.34766141124098876</v>
      </c>
      <c r="F1363" s="9">
        <f t="shared" si="109"/>
        <v>0.41358903134109631</v>
      </c>
      <c r="G1363" s="9"/>
      <c r="H1363" s="9"/>
    </row>
    <row r="1364" spans="1:8">
      <c r="A1364" s="9">
        <v>-6.6209999999978999</v>
      </c>
      <c r="B1364" s="9">
        <f t="shared" si="105"/>
        <v>-1.5524121695400239</v>
      </c>
      <c r="C1364" s="9">
        <f t="shared" si="106"/>
        <v>-10.349414463600159</v>
      </c>
      <c r="D1364" s="9">
        <f t="shared" si="107"/>
        <v>0.15038767105255998</v>
      </c>
      <c r="E1364" s="9">
        <f t="shared" si="108"/>
        <v>0.36255433378587881</v>
      </c>
      <c r="F1364" s="9">
        <f t="shared" si="109"/>
        <v>0.41480036793982311</v>
      </c>
      <c r="G1364" s="9"/>
      <c r="H1364" s="9"/>
    </row>
    <row r="1365" spans="1:8">
      <c r="A1365" s="9">
        <v>-6.6109999999979001</v>
      </c>
      <c r="B1365" s="9">
        <f t="shared" si="105"/>
        <v>-1.5500779126246078</v>
      </c>
      <c r="C1365" s="9">
        <f t="shared" si="106"/>
        <v>-10.333852750830719</v>
      </c>
      <c r="D1365" s="9">
        <f t="shared" si="107"/>
        <v>0.15707833121381379</v>
      </c>
      <c r="E1365" s="9">
        <f t="shared" si="108"/>
        <v>0.3775806850220953</v>
      </c>
      <c r="F1365" s="9">
        <f t="shared" si="109"/>
        <v>0.41601262311556497</v>
      </c>
      <c r="G1365" s="9"/>
      <c r="H1365" s="9"/>
    </row>
    <row r="1366" spans="1:8">
      <c r="A1366" s="9">
        <v>-6.6009999999979003</v>
      </c>
      <c r="B1366" s="9">
        <f t="shared" si="105"/>
        <v>-1.5477436084911187</v>
      </c>
      <c r="C1366" s="9">
        <f t="shared" si="106"/>
        <v>-10.318290723274124</v>
      </c>
      <c r="D1366" s="9">
        <f t="shared" si="107"/>
        <v>0.16385538101200928</v>
      </c>
      <c r="E1366" s="9">
        <f t="shared" si="108"/>
        <v>0.3927259177692396</v>
      </c>
      <c r="F1366" s="9">
        <f t="shared" si="109"/>
        <v>0.41722578928006598</v>
      </c>
      <c r="G1366" s="9"/>
      <c r="H1366" s="9"/>
    </row>
    <row r="1367" spans="1:8">
      <c r="A1367" s="9">
        <v>-6.5909999999978996</v>
      </c>
      <c r="B1367" s="9">
        <f t="shared" si="105"/>
        <v>-1.5454092572106628</v>
      </c>
      <c r="C1367" s="9">
        <f t="shared" si="106"/>
        <v>-10.302728381404419</v>
      </c>
      <c r="D1367" s="9">
        <f t="shared" si="107"/>
        <v>0.17071315547666369</v>
      </c>
      <c r="E1367" s="9">
        <f t="shared" si="108"/>
        <v>0.4079753682052113</v>
      </c>
      <c r="F1367" s="9">
        <f t="shared" si="109"/>
        <v>0.41843985882695522</v>
      </c>
      <c r="G1367" s="9"/>
      <c r="H1367" s="9"/>
    </row>
    <row r="1368" spans="1:8">
      <c r="A1368" s="9">
        <v>-6.5809999999978999</v>
      </c>
      <c r="B1368" s="9">
        <f t="shared" si="105"/>
        <v>-1.5430748588543497</v>
      </c>
      <c r="C1368" s="9">
        <f t="shared" si="106"/>
        <v>-10.287165725695663</v>
      </c>
      <c r="D1368" s="9">
        <f t="shared" si="107"/>
        <v>0.17764587555396227</v>
      </c>
      <c r="E1368" s="9">
        <f t="shared" si="108"/>
        <v>0.42331427005868089</v>
      </c>
      <c r="F1368" s="9">
        <f t="shared" si="109"/>
        <v>0.41965482413181243</v>
      </c>
      <c r="G1368" s="9"/>
      <c r="H1368" s="9"/>
    </row>
    <row r="1369" spans="1:8">
      <c r="A1369" s="9">
        <v>-6.5709999999979001</v>
      </c>
      <c r="B1369" s="9">
        <f t="shared" si="105"/>
        <v>-1.5407404134932881</v>
      </c>
      <c r="C1369" s="9">
        <f t="shared" si="106"/>
        <v>-10.27160275662192</v>
      </c>
      <c r="D1369" s="9">
        <f t="shared" si="107"/>
        <v>0.18464765335938119</v>
      </c>
      <c r="E1369" s="9">
        <f t="shared" si="108"/>
        <v>0.43872776890346038</v>
      </c>
      <c r="F1369" s="9">
        <f t="shared" si="109"/>
        <v>0.42087067755223828</v>
      </c>
      <c r="G1369" s="9"/>
      <c r="H1369" s="9"/>
    </row>
    <row r="1370" spans="1:8">
      <c r="A1370" s="9">
        <v>-6.5609999999979003</v>
      </c>
      <c r="B1370" s="9">
        <f t="shared" si="105"/>
        <v>-1.5384059211985899</v>
      </c>
      <c r="C1370" s="9">
        <f t="shared" si="106"/>
        <v>-10.256039474657264</v>
      </c>
      <c r="D1370" s="9">
        <f t="shared" si="107"/>
        <v>0.19171249757268477</v>
      </c>
      <c r="E1370" s="9">
        <f t="shared" si="108"/>
        <v>0.45420093654089716</v>
      </c>
      <c r="F1370" s="9">
        <f t="shared" si="109"/>
        <v>0.42208741142792117</v>
      </c>
      <c r="G1370" s="9"/>
      <c r="H1370" s="9"/>
    </row>
    <row r="1371" spans="1:8">
      <c r="A1371" s="9">
        <v>-6.5509999999978996</v>
      </c>
      <c r="B1371" s="9">
        <f t="shared" si="105"/>
        <v>-1.536071382041367</v>
      </c>
      <c r="C1371" s="9">
        <f t="shared" si="106"/>
        <v>-10.240475880275779</v>
      </c>
      <c r="D1371" s="9">
        <f t="shared" si="107"/>
        <v>0.19883431897046364</v>
      </c>
      <c r="E1371" s="9">
        <f t="shared" si="108"/>
        <v>0.46971878545638662</v>
      </c>
      <c r="F1371" s="9">
        <f t="shared" si="109"/>
        <v>0.42330501808070736</v>
      </c>
      <c r="G1371" s="9"/>
      <c r="H1371" s="9"/>
    </row>
    <row r="1372" spans="1:8">
      <c r="A1372" s="9">
        <v>-6.5409999999978998</v>
      </c>
      <c r="B1372" s="9">
        <f t="shared" si="105"/>
        <v>-1.5337367960927348</v>
      </c>
      <c r="C1372" s="9">
        <f t="shared" si="106"/>
        <v>-10.224911973951565</v>
      </c>
      <c r="D1372" s="9">
        <f t="shared" si="107"/>
        <v>0.20600693609119111</v>
      </c>
      <c r="E1372" s="9">
        <f t="shared" si="108"/>
        <v>0.48526628333599708</v>
      </c>
      <c r="F1372" s="9">
        <f t="shared" si="109"/>
        <v>0.42452348981466831</v>
      </c>
      <c r="G1372" s="9"/>
      <c r="H1372" s="9"/>
    </row>
    <row r="1373" spans="1:8">
      <c r="A1373" s="9">
        <v>-6.5309999999979</v>
      </c>
      <c r="B1373" s="9">
        <f t="shared" si="105"/>
        <v>-1.531402163423808</v>
      </c>
      <c r="C1373" s="9">
        <f t="shared" si="106"/>
        <v>-10.209347756158719</v>
      </c>
      <c r="D1373" s="9">
        <f t="shared" si="107"/>
        <v>0.21322408102762455</v>
      </c>
      <c r="E1373" s="9">
        <f t="shared" si="108"/>
        <v>0.50082836762916205</v>
      </c>
      <c r="F1373" s="9">
        <f t="shared" si="109"/>
        <v>0.42574281891617238</v>
      </c>
      <c r="G1373" s="9"/>
      <c r="H1373" s="9"/>
    </row>
    <row r="1374" spans="1:8">
      <c r="A1374" s="9">
        <v>-6.5209999999979003</v>
      </c>
      <c r="B1374" s="9">
        <f t="shared" si="105"/>
        <v>-1.5290674841057037</v>
      </c>
      <c r="C1374" s="9">
        <f t="shared" si="106"/>
        <v>-10.193783227371357</v>
      </c>
      <c r="D1374" s="9">
        <f t="shared" si="107"/>
        <v>0.22047940534117727</v>
      </c>
      <c r="E1374" s="9">
        <f t="shared" si="108"/>
        <v>0.51638996014327465</v>
      </c>
      <c r="F1374" s="9">
        <f t="shared" si="109"/>
        <v>0.42696299765395185</v>
      </c>
      <c r="G1374" s="9"/>
      <c r="H1374" s="9"/>
    </row>
    <row r="1375" spans="1:8">
      <c r="A1375" s="9">
        <v>-6.5109999999978996</v>
      </c>
      <c r="B1375" s="9">
        <f t="shared" si="105"/>
        <v>-1.5267327582095402</v>
      </c>
      <c r="C1375" s="9">
        <f t="shared" si="106"/>
        <v>-10.1782183880636</v>
      </c>
      <c r="D1375" s="9">
        <f t="shared" si="107"/>
        <v>0.22776648609279129</v>
      </c>
      <c r="E1375" s="9">
        <f t="shared" si="108"/>
        <v>0.53193598165611156</v>
      </c>
      <c r="F1375" s="9">
        <f t="shared" si="109"/>
        <v>0.42818401827917485</v>
      </c>
      <c r="G1375" s="9"/>
      <c r="H1375" s="9"/>
    </row>
    <row r="1376" spans="1:8">
      <c r="A1376" s="9">
        <v>-6.5009999999978998</v>
      </c>
      <c r="B1376" s="9">
        <f t="shared" si="105"/>
        <v>-1.5243979858064376</v>
      </c>
      <c r="C1376" s="9">
        <f t="shared" si="106"/>
        <v>-10.162653238709584</v>
      </c>
      <c r="D1376" s="9">
        <f t="shared" si="107"/>
        <v>0.23507883198462115</v>
      </c>
      <c r="E1376" s="9">
        <f t="shared" si="108"/>
        <v>0.54745136653185256</v>
      </c>
      <c r="F1376" s="9">
        <f t="shared" si="109"/>
        <v>0.42940587302551464</v>
      </c>
      <c r="G1376" s="9"/>
      <c r="H1376" s="9"/>
    </row>
    <row r="1377" spans="1:8">
      <c r="A1377" s="9">
        <v>-6.4909999999979</v>
      </c>
      <c r="B1377" s="9">
        <f t="shared" si="105"/>
        <v>-1.5220631669675169</v>
      </c>
      <c r="C1377" s="9">
        <f t="shared" si="106"/>
        <v>-10.147087779783446</v>
      </c>
      <c r="D1377" s="9">
        <f t="shared" si="107"/>
        <v>0.2424098896067492</v>
      </c>
      <c r="E1377" s="9">
        <f t="shared" si="108"/>
        <v>0.56292107732657914</v>
      </c>
      <c r="F1377" s="9">
        <f t="shared" si="109"/>
        <v>0.43062855410921996</v>
      </c>
      <c r="G1377" s="9"/>
      <c r="H1377" s="9"/>
    </row>
    <row r="1378" spans="1:8">
      <c r="A1378" s="9">
        <v>-6.4809999999979002</v>
      </c>
      <c r="B1378" s="9">
        <f t="shared" si="105"/>
        <v>-1.5197283017639012</v>
      </c>
      <c r="C1378" s="9">
        <f t="shared" si="106"/>
        <v>-10.131522011759341</v>
      </c>
      <c r="D1378" s="9">
        <f t="shared" si="107"/>
        <v>0.24975304978295715</v>
      </c>
      <c r="E1378" s="9">
        <f t="shared" si="108"/>
        <v>0.57833011936902168</v>
      </c>
      <c r="F1378" s="9">
        <f t="shared" si="109"/>
        <v>0.43185205372918573</v>
      </c>
      <c r="G1378" s="9"/>
      <c r="H1378" s="9"/>
    </row>
    <row r="1379" spans="1:8">
      <c r="A1379" s="9">
        <v>-6.4709999999979004</v>
      </c>
      <c r="B1379" s="9">
        <f t="shared" si="105"/>
        <v>-1.5173933902667138</v>
      </c>
      <c r="C1379" s="9">
        <f t="shared" si="106"/>
        <v>-10.115955935111426</v>
      </c>
      <c r="D1379" s="9">
        <f t="shared" si="107"/>
        <v>0.25710165400950014</v>
      </c>
      <c r="E1379" s="9">
        <f t="shared" si="108"/>
        <v>0.59366355530247739</v>
      </c>
      <c r="F1379" s="9">
        <f t="shared" si="109"/>
        <v>0.43307636406702504</v>
      </c>
      <c r="G1379" s="9"/>
      <c r="H1379" s="9"/>
    </row>
    <row r="1380" spans="1:8">
      <c r="A1380" s="9">
        <v>-6.4609999999978998</v>
      </c>
      <c r="B1380" s="9">
        <f t="shared" si="105"/>
        <v>-1.5150584325470806</v>
      </c>
      <c r="C1380" s="9">
        <f t="shared" si="106"/>
        <v>-10.100389550313871</v>
      </c>
      <c r="D1380" s="9">
        <f t="shared" si="107"/>
        <v>0.26444900098063862</v>
      </c>
      <c r="E1380" s="9">
        <f t="shared" si="108"/>
        <v>0.60890651957372377</v>
      </c>
      <c r="F1380" s="9">
        <f t="shared" si="109"/>
        <v>0.43430147728713925</v>
      </c>
      <c r="G1380" s="9"/>
      <c r="H1380" s="9"/>
    </row>
    <row r="1381" spans="1:8">
      <c r="A1381" s="9">
        <v>-6.4509999999979</v>
      </c>
      <c r="B1381" s="9">
        <f t="shared" si="105"/>
        <v>-1.5127234286761286</v>
      </c>
      <c r="C1381" s="9">
        <f t="shared" si="106"/>
        <v>-10.084822857840857</v>
      </c>
      <c r="D1381" s="9">
        <f t="shared" si="107"/>
        <v>0.27178835319460398</v>
      </c>
      <c r="E1381" s="9">
        <f t="shared" si="108"/>
        <v>0.62404423285489485</v>
      </c>
      <c r="F1381" s="9">
        <f t="shared" si="109"/>
        <v>0.43552738553678977</v>
      </c>
      <c r="G1381" s="9"/>
      <c r="H1381" s="9"/>
    </row>
    <row r="1382" spans="1:8">
      <c r="A1382" s="9">
        <v>-6.4409999999979002</v>
      </c>
      <c r="B1382" s="9">
        <f t="shared" si="105"/>
        <v>-1.5103883787249859</v>
      </c>
      <c r="C1382" s="9">
        <f t="shared" si="106"/>
        <v>-10.069255858166573</v>
      </c>
      <c r="D1382" s="9">
        <f t="shared" si="107"/>
        <v>0.27911294363354028</v>
      </c>
      <c r="E1382" s="9">
        <f t="shared" si="108"/>
        <v>0.63906201638431992</v>
      </c>
      <c r="F1382" s="9">
        <f t="shared" si="109"/>
        <v>0.43675408094617063</v>
      </c>
      <c r="G1382" s="9"/>
      <c r="H1382" s="9"/>
    </row>
    <row r="1383" spans="1:8">
      <c r="A1383" s="9">
        <v>-6.4309999999979004</v>
      </c>
      <c r="B1383" s="9">
        <f t="shared" si="105"/>
        <v>-1.5080532827647823</v>
      </c>
      <c r="C1383" s="9">
        <f t="shared" si="106"/>
        <v>-10.053688551765216</v>
      </c>
      <c r="D1383" s="9">
        <f t="shared" si="107"/>
        <v>0.28641598251083678</v>
      </c>
      <c r="E1383" s="9">
        <f t="shared" si="108"/>
        <v>0.65394530621237101</v>
      </c>
      <c r="F1383" s="9">
        <f t="shared" si="109"/>
        <v>0.43798155562847974</v>
      </c>
      <c r="G1383" s="9"/>
      <c r="H1383" s="9"/>
    </row>
    <row r="1384" spans="1:8">
      <c r="A1384" s="9">
        <v>-6.4209999999978997</v>
      </c>
      <c r="B1384" s="9">
        <f t="shared" si="105"/>
        <v>-1.5057181408666487</v>
      </c>
      <c r="C1384" s="9">
        <f t="shared" si="106"/>
        <v>-10.038120939110991</v>
      </c>
      <c r="D1384" s="9">
        <f t="shared" si="107"/>
        <v>0.29369066407918765</v>
      </c>
      <c r="E1384" s="9">
        <f t="shared" si="108"/>
        <v>0.66867966733850481</v>
      </c>
      <c r="F1384" s="9">
        <f t="shared" si="109"/>
        <v>0.43920980167999191</v>
      </c>
      <c r="G1384" s="9"/>
      <c r="H1384" s="9"/>
    </row>
    <row r="1385" spans="1:8">
      <c r="A1385" s="9">
        <v>-6.4109999999978999</v>
      </c>
      <c r="B1385" s="9">
        <f t="shared" si="105"/>
        <v>-1.503382953101718</v>
      </c>
      <c r="C1385" s="9">
        <f t="shared" si="106"/>
        <v>-10.022553020678119</v>
      </c>
      <c r="D1385" s="9">
        <f t="shared" si="107"/>
        <v>0.30093017349258433</v>
      </c>
      <c r="E1385" s="9">
        <f t="shared" si="108"/>
        <v>0.68325080772572866</v>
      </c>
      <c r="F1385" s="9">
        <f t="shared" si="109"/>
        <v>0.44043881118013117</v>
      </c>
      <c r="G1385" s="9"/>
      <c r="H1385" s="9"/>
    </row>
    <row r="1386" spans="1:8">
      <c r="A1386" s="9">
        <v>-6.4009999999979001</v>
      </c>
      <c r="B1386" s="9">
        <f t="shared" si="105"/>
        <v>-1.5010477195411236</v>
      </c>
      <c r="C1386" s="9">
        <f t="shared" si="106"/>
        <v>-10.006984796940824</v>
      </c>
      <c r="D1386" s="9">
        <f t="shared" si="107"/>
        <v>0.30812769371539134</v>
      </c>
      <c r="E1386" s="9">
        <f t="shared" si="108"/>
        <v>0.69764459217891461</v>
      </c>
      <c r="F1386" s="9">
        <f t="shared" si="109"/>
        <v>0.44166857619154365</v>
      </c>
      <c r="G1386" s="9"/>
      <c r="H1386" s="9"/>
    </row>
    <row r="1387" spans="1:8">
      <c r="A1387" s="9">
        <v>-6.3909999999979004</v>
      </c>
      <c r="B1387" s="9">
        <f t="shared" ref="B1387:B1450" si="110">PI()*$G$22/$G$23*SIN(RADIANS(A1387))</f>
        <v>-1.4987124402560013</v>
      </c>
      <c r="C1387" s="9">
        <f t="shared" ref="C1387:C1450" si="111">PI()*$G$21/$G$23*SIN(RADIANS(A1387))</f>
        <v>-9.9914162683733405</v>
      </c>
      <c r="D1387" s="9">
        <f t="shared" ref="D1387:D1450" si="112">$D$22*COS(C1387)^2*(SIN(B1387)/B1387)^2</f>
        <v>0.31527641247152643</v>
      </c>
      <c r="E1387" s="9">
        <f t="shared" ref="E1387:E1450" si="113">$D$22*COS(C1387)^2</f>
        <v>0.71184705607341592</v>
      </c>
      <c r="F1387" s="9">
        <f t="shared" ref="F1387:F1450" si="114">$D$22*(SIN(B1387)/B1387)^2</f>
        <v>0.44289908876017126</v>
      </c>
      <c r="G1387" s="9"/>
      <c r="H1387" s="9"/>
    </row>
    <row r="1388" spans="1:8">
      <c r="A1388" s="9">
        <v>-6.3809999999978997</v>
      </c>
      <c r="B1388" s="9">
        <f t="shared" si="110"/>
        <v>-1.4963771153174867</v>
      </c>
      <c r="C1388" s="9">
        <f t="shared" si="111"/>
        <v>-9.9758474354499125</v>
      </c>
      <c r="D1388" s="9">
        <f t="shared" si="112"/>
        <v>0.32236952922672296</v>
      </c>
      <c r="E1388" s="9">
        <f t="shared" si="113"/>
        <v>0.7258444189206702</v>
      </c>
      <c r="F1388" s="9">
        <f t="shared" si="114"/>
        <v>0.44413034091532461</v>
      </c>
      <c r="G1388" s="9"/>
      <c r="H1388" s="9"/>
    </row>
    <row r="1389" spans="1:8">
      <c r="A1389" s="9">
        <v>-6.3709999999978999</v>
      </c>
      <c r="B1389" s="9">
        <f t="shared" si="110"/>
        <v>-1.4940417447967191</v>
      </c>
      <c r="C1389" s="9">
        <f t="shared" si="111"/>
        <v>-9.9602782986447949</v>
      </c>
      <c r="D1389" s="9">
        <f t="shared" si="112"/>
        <v>0.32940026219675805</v>
      </c>
      <c r="E1389" s="9">
        <f t="shared" si="113"/>
        <v>0.73962309775756918</v>
      </c>
      <c r="F1389" s="9">
        <f t="shared" si="114"/>
        <v>0.44536232466975717</v>
      </c>
      <c r="G1389" s="9"/>
      <c r="H1389" s="9"/>
    </row>
    <row r="1390" spans="1:8">
      <c r="A1390" s="9">
        <v>-6.3609999999979001</v>
      </c>
      <c r="B1390" s="9">
        <f t="shared" si="110"/>
        <v>-1.4917063287648376</v>
      </c>
      <c r="C1390" s="9">
        <f t="shared" si="111"/>
        <v>-9.9447088584322501</v>
      </c>
      <c r="D1390" s="9">
        <f t="shared" si="112"/>
        <v>0.3363618553744801</v>
      </c>
      <c r="E1390" s="9">
        <f t="shared" si="113"/>
        <v>0.75316972034658347</v>
      </c>
      <c r="F1390" s="9">
        <f t="shared" si="114"/>
        <v>0.44659503201973871</v>
      </c>
      <c r="G1390" s="9"/>
      <c r="H1390" s="9"/>
    </row>
    <row r="1391" spans="1:8">
      <c r="A1391" s="9">
        <v>-6.3509999999979003</v>
      </c>
      <c r="B1391" s="9">
        <f t="shared" si="110"/>
        <v>-1.4893708672929831</v>
      </c>
      <c r="C1391" s="9">
        <f t="shared" si="111"/>
        <v>-9.9291391152865529</v>
      </c>
      <c r="D1391" s="9">
        <f t="shared" si="112"/>
        <v>0.3432475855683968</v>
      </c>
      <c r="E1391" s="9">
        <f t="shared" si="113"/>
        <v>0.7664711381737741</v>
      </c>
      <c r="F1391" s="9">
        <f t="shared" si="114"/>
        <v>0.44782845494513035</v>
      </c>
      <c r="G1391" s="9"/>
      <c r="H1391" s="9"/>
    </row>
    <row r="1392" spans="1:8">
      <c r="A1392" s="9">
        <v>-6.3409999999978996</v>
      </c>
      <c r="B1392" s="9">
        <f t="shared" si="110"/>
        <v>-1.487035360452297</v>
      </c>
      <c r="C1392" s="9">
        <f t="shared" si="111"/>
        <v>-9.91356906968198</v>
      </c>
      <c r="D1392" s="9">
        <f t="shared" si="112"/>
        <v>0.3500507694455528</v>
      </c>
      <c r="E1392" s="9">
        <f t="shared" si="113"/>
        <v>0.77951443923205765</v>
      </c>
      <c r="F1392" s="9">
        <f t="shared" si="114"/>
        <v>0.44906258540945948</v>
      </c>
      <c r="G1392" s="9"/>
      <c r="H1392" s="9"/>
    </row>
    <row r="1393" spans="1:8">
      <c r="A1393" s="9">
        <v>-6.3309999999978999</v>
      </c>
      <c r="B1393" s="9">
        <f t="shared" si="110"/>
        <v>-1.484699808313924</v>
      </c>
      <c r="C1393" s="9">
        <f t="shared" si="111"/>
        <v>-9.8979987220928258</v>
      </c>
      <c r="D1393" s="9">
        <f t="shared" si="112"/>
        <v>0.35676477057135358</v>
      </c>
      <c r="E1393" s="9">
        <f t="shared" si="113"/>
        <v>0.79228696057723591</v>
      </c>
      <c r="F1393" s="9">
        <f t="shared" si="114"/>
        <v>0.45029741535999246</v>
      </c>
      <c r="G1393" s="9"/>
      <c r="H1393" s="9"/>
    </row>
    <row r="1394" spans="1:8">
      <c r="A1394" s="9">
        <v>-6.3209999999979001</v>
      </c>
      <c r="B1394" s="9">
        <f t="shared" si="110"/>
        <v>-1.4823642109490085</v>
      </c>
      <c r="C1394" s="9">
        <f t="shared" si="111"/>
        <v>-9.88242807299339</v>
      </c>
      <c r="D1394" s="9">
        <f t="shared" si="112"/>
        <v>0.36338300643900273</v>
      </c>
      <c r="E1394" s="9">
        <f t="shared" si="113"/>
        <v>0.80477630064460381</v>
      </c>
      <c r="F1394" s="9">
        <f t="shared" si="114"/>
        <v>0.45153293672781231</v>
      </c>
      <c r="G1394" s="9"/>
      <c r="H1394" s="9"/>
    </row>
    <row r="1395" spans="1:8">
      <c r="A1395" s="9">
        <v>-6.3109999999979003</v>
      </c>
      <c r="B1395" s="9">
        <f t="shared" si="110"/>
        <v>-1.4800285684286969</v>
      </c>
      <c r="C1395" s="9">
        <f t="shared" si="111"/>
        <v>-9.8668571228579793</v>
      </c>
      <c r="D1395" s="9">
        <f t="shared" si="112"/>
        <v>0.36989895548114327</v>
      </c>
      <c r="E1395" s="9">
        <f t="shared" si="113"/>
        <v>0.81697033131409436</v>
      </c>
      <c r="F1395" s="9">
        <f t="shared" si="114"/>
        <v>0.45276914142789237</v>
      </c>
      <c r="G1395" s="9"/>
      <c r="H1395" s="9"/>
    </row>
    <row r="1396" spans="1:8">
      <c r="A1396" s="9">
        <v>-6.3009999999978996</v>
      </c>
      <c r="B1396" s="9">
        <f t="shared" si="110"/>
        <v>-1.4776928808241372</v>
      </c>
      <c r="C1396" s="9">
        <f t="shared" si="111"/>
        <v>-9.8512858721609149</v>
      </c>
      <c r="D1396" s="9">
        <f t="shared" si="112"/>
        <v>0.37630616405630435</v>
      </c>
      <c r="E1396" s="9">
        <f t="shared" si="113"/>
        <v>0.82885720971220633</v>
      </c>
      <c r="F1396" s="9">
        <f t="shared" si="114"/>
        <v>0.45400602135917284</v>
      </c>
      <c r="G1396" s="9"/>
      <c r="H1396" s="9"/>
    </row>
    <row r="1397" spans="1:8">
      <c r="A1397" s="9">
        <v>-6.2909999999978998</v>
      </c>
      <c r="B1397" s="9">
        <f t="shared" si="110"/>
        <v>-1.4753571482064785</v>
      </c>
      <c r="C1397" s="9">
        <f t="shared" si="111"/>
        <v>-9.835714321376523</v>
      </c>
      <c r="D1397" s="9">
        <f t="shared" si="112"/>
        <v>0.38259825340273856</v>
      </c>
      <c r="E1397" s="9">
        <f t="shared" si="113"/>
        <v>0.84042538973921843</v>
      </c>
      <c r="F1397" s="9">
        <f t="shared" si="114"/>
        <v>0.45524356840463576</v>
      </c>
      <c r="G1397" s="9"/>
      <c r="H1397" s="9"/>
    </row>
    <row r="1398" spans="1:8">
      <c r="A1398" s="9">
        <v>-6.2809999999979</v>
      </c>
      <c r="B1398" s="9">
        <f t="shared" si="110"/>
        <v>-1.4730213706468709</v>
      </c>
      <c r="C1398" s="9">
        <f t="shared" si="111"/>
        <v>-9.8201424709791389</v>
      </c>
      <c r="D1398" s="9">
        <f t="shared" si="112"/>
        <v>0.38876892655221978</v>
      </c>
      <c r="E1398" s="9">
        <f t="shared" si="113"/>
        <v>0.8516636333104225</v>
      </c>
      <c r="F1398" s="9">
        <f t="shared" si="114"/>
        <v>0.45648177443138233</v>
      </c>
      <c r="G1398" s="9"/>
      <c r="H1398" s="9"/>
    </row>
    <row r="1399" spans="1:8">
      <c r="A1399" s="9">
        <v>-6.2709999999979003</v>
      </c>
      <c r="B1399" s="9">
        <f t="shared" si="110"/>
        <v>-1.4706855482164665</v>
      </c>
      <c r="C1399" s="9">
        <f t="shared" si="111"/>
        <v>-9.8045703214431086</v>
      </c>
      <c r="D1399" s="9">
        <f t="shared" si="112"/>
        <v>0.39481197519638328</v>
      </c>
      <c r="E1399" s="9">
        <f t="shared" si="113"/>
        <v>0.86256102130041301</v>
      </c>
      <c r="F1399" s="9">
        <f t="shared" si="114"/>
        <v>0.45772063129070845</v>
      </c>
      <c r="G1399" s="9"/>
      <c r="H1399" s="9"/>
    </row>
    <row r="1400" spans="1:8">
      <c r="A1400" s="9">
        <v>-6.2609999999978996</v>
      </c>
      <c r="B1400" s="9">
        <f t="shared" si="110"/>
        <v>-1.4683496809864185</v>
      </c>
      <c r="C1400" s="9">
        <f t="shared" si="111"/>
        <v>-9.7889978732427902</v>
      </c>
      <c r="D1400" s="9">
        <f t="shared" si="112"/>
        <v>0.40072128649820254</v>
      </c>
      <c r="E1400" s="9">
        <f t="shared" si="113"/>
        <v>0.87310696417974831</v>
      </c>
      <c r="F1400" s="9">
        <f t="shared" si="114"/>
        <v>0.45896013081818143</v>
      </c>
      <c r="G1400" s="9"/>
      <c r="H1400" s="9"/>
    </row>
    <row r="1401" spans="1:8">
      <c r="A1401" s="9">
        <v>-6.2509999999978998</v>
      </c>
      <c r="B1401" s="9">
        <f t="shared" si="110"/>
        <v>-1.4660137690278816</v>
      </c>
      <c r="C1401" s="9">
        <f t="shared" si="111"/>
        <v>-9.7734251268525441</v>
      </c>
      <c r="D1401" s="9">
        <f t="shared" si="112"/>
        <v>0.40649084984121642</v>
      </c>
      <c r="E1401" s="9">
        <f t="shared" si="113"/>
        <v>0.88329121233359598</v>
      </c>
      <c r="F1401" s="9">
        <f t="shared" si="114"/>
        <v>0.46020026483371768</v>
      </c>
      <c r="G1401" s="9"/>
      <c r="H1401" s="9"/>
    </row>
    <row r="1402" spans="1:8">
      <c r="A1402" s="9">
        <v>-6.2409999999977996</v>
      </c>
      <c r="B1402" s="9">
        <f t="shared" si="110"/>
        <v>-1.4636778124119882</v>
      </c>
      <c r="C1402" s="9">
        <f t="shared" si="111"/>
        <v>-9.757852082746588</v>
      </c>
      <c r="D1402" s="9">
        <f t="shared" si="112"/>
        <v>0.41211476350918913</v>
      </c>
      <c r="E1402" s="9">
        <f t="shared" si="113"/>
        <v>0.89310386605235648</v>
      </c>
      <c r="F1402" s="9">
        <f t="shared" si="114"/>
        <v>0.46144102514167118</v>
      </c>
      <c r="G1402" s="9"/>
      <c r="H1402" s="9"/>
    </row>
    <row r="1403" spans="1:8">
      <c r="A1403" s="9">
        <v>-6.2309999999977999</v>
      </c>
      <c r="B1403" s="9">
        <f t="shared" si="110"/>
        <v>-1.4613418112099426</v>
      </c>
      <c r="C1403" s="9">
        <f t="shared" si="111"/>
        <v>-9.7422787413996179</v>
      </c>
      <c r="D1403" s="9">
        <f t="shared" si="112"/>
        <v>0.41758724128855645</v>
      </c>
      <c r="E1403" s="9">
        <f t="shared" si="113"/>
        <v>0.9025353851839365</v>
      </c>
      <c r="F1403" s="9">
        <f t="shared" si="114"/>
        <v>0.46268240353086243</v>
      </c>
      <c r="G1403" s="9"/>
      <c r="H1403" s="9"/>
    </row>
    <row r="1404" spans="1:8">
      <c r="A1404" s="9">
        <v>-6.2209999999978001</v>
      </c>
      <c r="B1404" s="9">
        <f t="shared" si="110"/>
        <v>-1.4590057654928796</v>
      </c>
      <c r="C1404" s="9">
        <f t="shared" si="111"/>
        <v>-9.7267051032858642</v>
      </c>
      <c r="D1404" s="9">
        <f t="shared" si="112"/>
        <v>0.42290261898720982</v>
      </c>
      <c r="E1404" s="9">
        <f t="shared" si="113"/>
        <v>0.91157659843968863</v>
      </c>
      <c r="F1404" s="9">
        <f t="shared" si="114"/>
        <v>0.46392439177472999</v>
      </c>
      <c r="G1404" s="9"/>
      <c r="H1404" s="9"/>
    </row>
    <row r="1405" spans="1:8">
      <c r="A1405" s="9">
        <v>-6.2109999999978003</v>
      </c>
      <c r="B1405" s="9">
        <f t="shared" si="110"/>
        <v>-1.4566696753319599</v>
      </c>
      <c r="C1405" s="9">
        <f t="shared" si="111"/>
        <v>-9.7111311688797315</v>
      </c>
      <c r="D1405" s="9">
        <f t="shared" si="112"/>
        <v>0.42805536086125451</v>
      </c>
      <c r="E1405" s="9">
        <f t="shared" si="113"/>
        <v>0.92021871234292674</v>
      </c>
      <c r="F1405" s="9">
        <f t="shared" si="114"/>
        <v>0.46516698163135844</v>
      </c>
      <c r="G1405" s="9"/>
      <c r="H1405" s="9"/>
    </row>
    <row r="1406" spans="1:8">
      <c r="A1406" s="9">
        <v>-6.2009999999977996</v>
      </c>
      <c r="B1406" s="9">
        <f t="shared" si="110"/>
        <v>-1.4543335407983442</v>
      </c>
      <c r="C1406" s="9">
        <f t="shared" si="111"/>
        <v>-9.6955569386556277</v>
      </c>
      <c r="D1406" s="9">
        <f t="shared" si="112"/>
        <v>0.43304006594343397</v>
      </c>
      <c r="E1406" s="9">
        <f t="shared" si="113"/>
        <v>0.92845331981276946</v>
      </c>
      <c r="F1406" s="9">
        <f t="shared" si="114"/>
        <v>0.4664101648435704</v>
      </c>
      <c r="G1406" s="9"/>
      <c r="H1406" s="9"/>
    </row>
    <row r="1407" spans="1:8">
      <c r="A1407" s="9">
        <v>-6.1909999999977998</v>
      </c>
      <c r="B1407" s="9">
        <f t="shared" si="110"/>
        <v>-1.4519973619631958</v>
      </c>
      <c r="C1407" s="9">
        <f t="shared" si="111"/>
        <v>-9.6799824130879717</v>
      </c>
      <c r="D1407" s="9">
        <f t="shared" si="112"/>
        <v>0.43785147426575571</v>
      </c>
      <c r="E1407" s="9">
        <f t="shared" si="113"/>
        <v>0.93627240837427295</v>
      </c>
      <c r="F1407" s="9">
        <f t="shared" si="114"/>
        <v>0.46765393313900316</v>
      </c>
      <c r="G1407" s="9"/>
      <c r="H1407" s="9"/>
    </row>
    <row r="1408" spans="1:8">
      <c r="A1408" s="9">
        <v>-6.1809999999978</v>
      </c>
      <c r="B1408" s="9">
        <f t="shared" si="110"/>
        <v>-1.4496611388976783</v>
      </c>
      <c r="C1408" s="9">
        <f t="shared" si="111"/>
        <v>-9.6644075926511892</v>
      </c>
      <c r="D1408" s="9">
        <f t="shared" si="112"/>
        <v>0.44248447296936089</v>
      </c>
      <c r="E1408" s="9">
        <f t="shared" si="113"/>
        <v>0.943668367986923</v>
      </c>
      <c r="F1408" s="9">
        <f t="shared" si="114"/>
        <v>0.46889827823018931</v>
      </c>
      <c r="G1408" s="9"/>
      <c r="H1408" s="9"/>
    </row>
    <row r="1409" spans="1:8">
      <c r="A1409" s="9">
        <v>-6.1709999999978002</v>
      </c>
      <c r="B1409" s="9">
        <f t="shared" si="110"/>
        <v>-1.4473248716729576</v>
      </c>
      <c r="C1409" s="9">
        <f t="shared" si="111"/>
        <v>-9.6488324778197168</v>
      </c>
      <c r="D1409" s="9">
        <f t="shared" si="112"/>
        <v>0.44693410229467839</v>
      </c>
      <c r="E1409" s="9">
        <f t="shared" si="113"/>
        <v>0.95063399848379293</v>
      </c>
      <c r="F1409" s="9">
        <f t="shared" si="114"/>
        <v>0.47014319181463404</v>
      </c>
      <c r="G1409" s="9"/>
      <c r="H1409" s="9"/>
    </row>
    <row r="1410" spans="1:8">
      <c r="A1410" s="9">
        <v>-6.1609999999977996</v>
      </c>
      <c r="B1410" s="9">
        <f t="shared" si="110"/>
        <v>-1.4449885603602</v>
      </c>
      <c r="C1410" s="9">
        <f t="shared" si="111"/>
        <v>-9.6332570690679997</v>
      </c>
      <c r="D1410" s="9">
        <f t="shared" si="112"/>
        <v>0.45119556144501555</v>
      </c>
      <c r="E1410" s="9">
        <f t="shared" si="113"/>
        <v>0.95716251661407037</v>
      </c>
      <c r="F1410" s="9">
        <f t="shared" si="114"/>
        <v>0.47138866557489567</v>
      </c>
      <c r="G1410" s="9"/>
      <c r="H1410" s="9"/>
    </row>
    <row r="1411" spans="1:8">
      <c r="A1411" s="9">
        <v>-6.1509999999977998</v>
      </c>
      <c r="B1411" s="9">
        <f t="shared" si="110"/>
        <v>-1.4426522050305737</v>
      </c>
      <c r="C1411" s="9">
        <f t="shared" si="111"/>
        <v>-9.6176813668704906</v>
      </c>
      <c r="D1411" s="9">
        <f t="shared" si="112"/>
        <v>0.45526421431682157</v>
      </c>
      <c r="E1411" s="9">
        <f t="shared" si="113"/>
        <v>0.96324756268202849</v>
      </c>
      <c r="F1411" s="9">
        <f t="shared" si="114"/>
        <v>0.47263469117866425</v>
      </c>
      <c r="G1411" s="9"/>
      <c r="H1411" s="9"/>
    </row>
    <row r="1412" spans="1:8">
      <c r="A1412" s="9">
        <v>-6.1409999999978</v>
      </c>
      <c r="B1412" s="9">
        <f t="shared" si="110"/>
        <v>-1.4403158057552485</v>
      </c>
      <c r="C1412" s="9">
        <f t="shared" si="111"/>
        <v>-9.602105371701656</v>
      </c>
      <c r="D1412" s="9">
        <f t="shared" si="112"/>
        <v>0.45913559508997193</v>
      </c>
      <c r="E1412" s="9">
        <f t="shared" si="113"/>
        <v>0.96888320677590622</v>
      </c>
      <c r="F1412" s="9">
        <f t="shared" si="114"/>
        <v>0.47388126027884159</v>
      </c>
      <c r="G1412" s="9"/>
      <c r="H1412" s="9"/>
    </row>
    <row r="1413" spans="1:8">
      <c r="A1413" s="9">
        <v>-6.1309999999978002</v>
      </c>
      <c r="B1413" s="9">
        <f t="shared" si="110"/>
        <v>-1.4379793626053949</v>
      </c>
      <c r="C1413" s="9">
        <f t="shared" si="111"/>
        <v>-9.5865290840359663</v>
      </c>
      <c r="D1413" s="9">
        <f t="shared" si="112"/>
        <v>0.46280541367153938</v>
      </c>
      <c r="E1413" s="9">
        <f t="shared" si="113"/>
        <v>0.9740639545805746</v>
      </c>
      <c r="F1413" s="9">
        <f t="shared" si="114"/>
        <v>0.475128364513622</v>
      </c>
      <c r="G1413" s="9"/>
      <c r="H1413" s="9"/>
    </row>
    <row r="1414" spans="1:8">
      <c r="A1414" s="9">
        <v>-6.1209999999978004</v>
      </c>
      <c r="B1414" s="9">
        <f t="shared" si="110"/>
        <v>-1.4356428756521853</v>
      </c>
      <c r="C1414" s="9">
        <f t="shared" si="111"/>
        <v>-9.5709525043479022</v>
      </c>
      <c r="D1414" s="9">
        <f t="shared" si="112"/>
        <v>0.46626956098662453</v>
      </c>
      <c r="E1414" s="9">
        <f t="shared" si="113"/>
        <v>0.97878475276824251</v>
      </c>
      <c r="F1414" s="9">
        <f t="shared" si="114"/>
        <v>0.47637599550657106</v>
      </c>
      <c r="G1414" s="9"/>
      <c r="H1414" s="9"/>
    </row>
    <row r="1415" spans="1:8">
      <c r="A1415" s="9">
        <v>-6.1109999999977997</v>
      </c>
      <c r="B1415" s="9">
        <f t="shared" si="110"/>
        <v>-1.4333063449667927</v>
      </c>
      <c r="C1415" s="9">
        <f t="shared" si="111"/>
        <v>-9.5553756331119502</v>
      </c>
      <c r="D1415" s="9">
        <f t="shared" si="112"/>
        <v>0.46952411410996658</v>
      </c>
      <c r="E1415" s="9">
        <f t="shared" si="113"/>
        <v>0.98304099396189115</v>
      </c>
      <c r="F1415" s="9">
        <f t="shared" si="114"/>
        <v>0.47762414486670768</v>
      </c>
      <c r="G1415" s="9"/>
      <c r="H1415" s="9"/>
    </row>
    <row r="1416" spans="1:8">
      <c r="A1416" s="9">
        <v>-6.1009999999978</v>
      </c>
      <c r="B1416" s="9">
        <f t="shared" si="110"/>
        <v>-1.4309697706203921</v>
      </c>
      <c r="C1416" s="9">
        <f t="shared" si="111"/>
        <v>-9.539798470802614</v>
      </c>
      <c r="D1416" s="9">
        <f t="shared" si="112"/>
        <v>0.47256534123217181</v>
      </c>
      <c r="E1416" s="9">
        <f t="shared" si="113"/>
        <v>0.98682852126652043</v>
      </c>
      <c r="F1416" s="9">
        <f t="shared" si="114"/>
        <v>0.47887280418858347</v>
      </c>
      <c r="G1416" s="9"/>
      <c r="H1416" s="9"/>
    </row>
    <row r="1417" spans="1:8">
      <c r="A1417" s="9">
        <v>-6.0909999999978002</v>
      </c>
      <c r="B1417" s="9">
        <f t="shared" si="110"/>
        <v>-1.42863315268416</v>
      </c>
      <c r="C1417" s="9">
        <f t="shared" si="111"/>
        <v>-9.5242210178943996</v>
      </c>
      <c r="D1417" s="9">
        <f t="shared" si="112"/>
        <v>0.47538970645455758</v>
      </c>
      <c r="E1417" s="9">
        <f t="shared" si="113"/>
        <v>0.9901436323637246</v>
      </c>
      <c r="F1417" s="9">
        <f t="shared" si="114"/>
        <v>0.48012196505236465</v>
      </c>
      <c r="G1417" s="9"/>
      <c r="H1417" s="9"/>
    </row>
    <row r="1418" spans="1:8">
      <c r="A1418" s="9">
        <v>-6.0809999999978004</v>
      </c>
      <c r="B1418" s="9">
        <f t="shared" si="110"/>
        <v>-1.4262964912292735</v>
      </c>
      <c r="C1418" s="9">
        <f t="shared" si="111"/>
        <v>-9.5086432748618233</v>
      </c>
      <c r="D1418" s="9">
        <f t="shared" si="112"/>
        <v>0.47799387440674423</v>
      </c>
      <c r="E1418" s="9">
        <f t="shared" si="113"/>
        <v>0.99298308316552208</v>
      </c>
      <c r="F1418" s="9">
        <f t="shared" si="114"/>
        <v>0.48137161902391301</v>
      </c>
      <c r="G1418" s="9"/>
      <c r="H1418" s="9"/>
    </row>
    <row r="1419" spans="1:8">
      <c r="A1419" s="9">
        <v>-6.0709999999977997</v>
      </c>
      <c r="B1419" s="9">
        <f t="shared" si="110"/>
        <v>-1.4239597863269109</v>
      </c>
      <c r="C1419" s="9">
        <f t="shared" si="111"/>
        <v>-9.4930652421794051</v>
      </c>
      <c r="D1419" s="9">
        <f t="shared" si="112"/>
        <v>0.48037471468129467</v>
      </c>
      <c r="E1419" s="9">
        <f t="shared" si="113"/>
        <v>0.9953440910238045</v>
      </c>
      <c r="F1419" s="9">
        <f t="shared" si="114"/>
        <v>0.4826217576548672</v>
      </c>
      <c r="G1419" s="9"/>
      <c r="H1419" s="9"/>
    </row>
    <row r="1420" spans="1:8">
      <c r="A1420" s="9">
        <v>-6.0609999999977999</v>
      </c>
      <c r="B1420" s="9">
        <f t="shared" si="110"/>
        <v>-1.4216230380482533</v>
      </c>
      <c r="C1420" s="9">
        <f t="shared" si="111"/>
        <v>-9.477486920321688</v>
      </c>
      <c r="D1420" s="9">
        <f t="shared" si="112"/>
        <v>0.48252930607986044</v>
      </c>
      <c r="E1420" s="9">
        <f t="shared" si="113"/>
        <v>0.99722433749219241</v>
      </c>
      <c r="F1420" s="9">
        <f t="shared" si="114"/>
        <v>0.48387237248272463</v>
      </c>
      <c r="G1420" s="9"/>
      <c r="H1420" s="9"/>
    </row>
    <row r="1421" spans="1:8">
      <c r="A1421" s="9">
        <v>-6.0509999999978001</v>
      </c>
      <c r="B1421" s="9">
        <f t="shared" si="110"/>
        <v>-1.4192862464644815</v>
      </c>
      <c r="C1421" s="9">
        <f t="shared" si="111"/>
        <v>-9.46190830976321</v>
      </c>
      <c r="D1421" s="9">
        <f t="shared" si="112"/>
        <v>0.48445494066546851</v>
      </c>
      <c r="E1421" s="9">
        <f t="shared" si="113"/>
        <v>0.998621970637531</v>
      </c>
      <c r="F1421" s="9">
        <f t="shared" si="114"/>
        <v>0.48512345503092352</v>
      </c>
      <c r="G1421" s="9"/>
      <c r="H1421" s="9"/>
    </row>
    <row r="1422" spans="1:8">
      <c r="A1422" s="9">
        <v>-6.0409999999978004</v>
      </c>
      <c r="B1422" s="9">
        <f t="shared" si="110"/>
        <v>-1.4169494116467785</v>
      </c>
      <c r="C1422" s="9">
        <f t="shared" si="111"/>
        <v>-9.4463294109785227</v>
      </c>
      <c r="D1422" s="9">
        <f t="shared" si="112"/>
        <v>0.48614912761575074</v>
      </c>
      <c r="E1422" s="9">
        <f t="shared" si="113"/>
        <v>0.99953560689867693</v>
      </c>
      <c r="F1422" s="9">
        <f t="shared" si="114"/>
        <v>0.48637499680892482</v>
      </c>
      <c r="G1422" s="9"/>
      <c r="H1422" s="9"/>
    </row>
    <row r="1423" spans="1:8">
      <c r="A1423" s="9">
        <v>-6.0309999999977997</v>
      </c>
      <c r="B1423" s="9">
        <f t="shared" si="110"/>
        <v>-1.4146125336663278</v>
      </c>
      <c r="C1423" s="9">
        <f t="shared" si="111"/>
        <v>-9.4307502244421855</v>
      </c>
      <c r="D1423" s="9">
        <f t="shared" si="112"/>
        <v>0.48760959687211269</v>
      </c>
      <c r="E1423" s="9">
        <f t="shared" si="113"/>
        <v>0.99996433249068772</v>
      </c>
      <c r="F1423" s="9">
        <f t="shared" si="114"/>
        <v>0.48762698931229492</v>
      </c>
      <c r="G1423" s="9"/>
      <c r="H1423" s="9"/>
    </row>
    <row r="1424" spans="1:8">
      <c r="A1424" s="9">
        <v>-6.0209999999977999</v>
      </c>
      <c r="B1424" s="9">
        <f t="shared" si="110"/>
        <v>-1.4122756125943154</v>
      </c>
      <c r="C1424" s="9">
        <f t="shared" si="111"/>
        <v>-9.4151707506287696</v>
      </c>
      <c r="D1424" s="9">
        <f t="shared" si="112"/>
        <v>0.48883430258001792</v>
      </c>
      <c r="E1424" s="9">
        <f t="shared" si="113"/>
        <v>0.99990770435294929</v>
      </c>
      <c r="F1424" s="9">
        <f t="shared" si="114"/>
        <v>0.48887942402278789</v>
      </c>
      <c r="G1424" s="9"/>
      <c r="H1424" s="9"/>
    </row>
    <row r="1425" spans="1:8">
      <c r="A1425" s="9">
        <v>-6.0109999999978001</v>
      </c>
      <c r="B1425" s="9">
        <f t="shared" si="110"/>
        <v>-1.4099386485019283</v>
      </c>
      <c r="C1425" s="9">
        <f t="shared" si="111"/>
        <v>-9.3995909900128538</v>
      </c>
      <c r="D1425" s="9">
        <f t="shared" si="112"/>
        <v>0.48982142631577008</v>
      </c>
      <c r="E1425" s="9">
        <f t="shared" si="113"/>
        <v>0.99936575064023681</v>
      </c>
      <c r="F1425" s="9">
        <f t="shared" si="114"/>
        <v>0.49013229240842937</v>
      </c>
      <c r="G1425" s="9"/>
      <c r="H1425" s="9"/>
    </row>
    <row r="1426" spans="1:8">
      <c r="A1426" s="9">
        <v>-6.0009999999978003</v>
      </c>
      <c r="B1426" s="9">
        <f t="shared" si="110"/>
        <v>-1.4076016414603534</v>
      </c>
      <c r="C1426" s="9">
        <f t="shared" si="111"/>
        <v>-9.3840109430690219</v>
      </c>
      <c r="D1426" s="9">
        <f t="shared" si="112"/>
        <v>0.49056938009536227</v>
      </c>
      <c r="E1426" s="9">
        <f t="shared" si="113"/>
        <v>0.99833897075612787</v>
      </c>
      <c r="F1426" s="9">
        <f t="shared" si="114"/>
        <v>0.4913855859235986</v>
      </c>
      <c r="G1426" s="9"/>
      <c r="H1426" s="9"/>
    </row>
    <row r="1427" spans="1:8">
      <c r="A1427" s="9">
        <v>-5.9909999999977996</v>
      </c>
      <c r="B1427" s="9">
        <f t="shared" si="110"/>
        <v>-1.4052645915407809</v>
      </c>
      <c r="C1427" s="9">
        <f t="shared" si="111"/>
        <v>-9.3684306102718722</v>
      </c>
      <c r="D1427" s="9">
        <f t="shared" si="112"/>
        <v>0.49107680916118684</v>
      </c>
      <c r="E1427" s="9">
        <f t="shared" si="113"/>
        <v>0.99682833492865219</v>
      </c>
      <c r="F1427" s="9">
        <f t="shared" si="114"/>
        <v>0.49263929600911233</v>
      </c>
      <c r="G1427" s="9"/>
      <c r="H1427" s="9"/>
    </row>
    <row r="1428" spans="1:8">
      <c r="A1428" s="9">
        <v>-5.9809999999977999</v>
      </c>
      <c r="B1428" s="9">
        <f t="shared" si="110"/>
        <v>-1.4029274988144009</v>
      </c>
      <c r="C1428" s="9">
        <f t="shared" si="111"/>
        <v>-9.3528499920960062</v>
      </c>
      <c r="D1428" s="9">
        <f t="shared" si="112"/>
        <v>0.49134259454259932</v>
      </c>
      <c r="E1428" s="9">
        <f t="shared" si="113"/>
        <v>0.99483528332849402</v>
      </c>
      <c r="F1428" s="9">
        <f t="shared" si="114"/>
        <v>0.49389341409230886</v>
      </c>
      <c r="G1428" s="9"/>
      <c r="H1428" s="9"/>
    </row>
    <row r="1429" spans="1:8">
      <c r="A1429" s="9">
        <v>-5.9709999999978001</v>
      </c>
      <c r="B1429" s="9">
        <f t="shared" si="110"/>
        <v>-1.4005903633524057</v>
      </c>
      <c r="C1429" s="9">
        <f t="shared" si="111"/>
        <v>-9.3372690890160381</v>
      </c>
      <c r="D1429" s="9">
        <f t="shared" si="112"/>
        <v>0.4913658553865492</v>
      </c>
      <c r="E1429" s="9">
        <f t="shared" si="113"/>
        <v>0.99236172473050954</v>
      </c>
      <c r="F1429" s="9">
        <f t="shared" si="114"/>
        <v>0.49514793158713055</v>
      </c>
      <c r="G1429" s="9"/>
      <c r="H1429" s="9"/>
    </row>
    <row r="1430" spans="1:8">
      <c r="A1430" s="9">
        <v>-5.9609999999978003</v>
      </c>
      <c r="B1430" s="9">
        <f t="shared" si="110"/>
        <v>-1.3982531852259883</v>
      </c>
      <c r="C1430" s="9">
        <f t="shared" si="111"/>
        <v>-9.3216879015065874</v>
      </c>
      <c r="D1430" s="9">
        <f t="shared" si="112"/>
        <v>0.49114595105472403</v>
      </c>
      <c r="E1430" s="9">
        <f t="shared" si="113"/>
        <v>0.98941003471977262</v>
      </c>
      <c r="F1430" s="9">
        <f t="shared" si="114"/>
        <v>0.49640283989420997</v>
      </c>
      <c r="G1430" s="9"/>
      <c r="H1430" s="9"/>
    </row>
    <row r="1431" spans="1:8">
      <c r="A1431" s="9">
        <v>-5.9509999999977996</v>
      </c>
      <c r="B1431" s="9">
        <f t="shared" si="110"/>
        <v>-1.395915964506343</v>
      </c>
      <c r="C1431" s="9">
        <f t="shared" si="111"/>
        <v>-9.3061064300422878</v>
      </c>
      <c r="D1431" s="9">
        <f t="shared" si="112"/>
        <v>0.49068248298386302</v>
      </c>
      <c r="E1431" s="9">
        <f t="shared" si="113"/>
        <v>0.98598305344379866</v>
      </c>
      <c r="F1431" s="9">
        <f t="shared" si="114"/>
        <v>0.49765813040095225</v>
      </c>
      <c r="G1431" s="9"/>
      <c r="H1431" s="9"/>
    </row>
    <row r="1432" spans="1:8">
      <c r="A1432" s="9">
        <v>-5.9409999999977998</v>
      </c>
      <c r="B1432" s="9">
        <f t="shared" si="110"/>
        <v>-1.3935787012646663</v>
      </c>
      <c r="C1432" s="9">
        <f t="shared" si="111"/>
        <v>-9.2905246750977746</v>
      </c>
      <c r="D1432" s="9">
        <f t="shared" si="112"/>
        <v>0.48997529630614511</v>
      </c>
      <c r="E1432" s="9">
        <f t="shared" si="113"/>
        <v>0.98208408291303573</v>
      </c>
      <c r="F1432" s="9">
        <f t="shared" si="114"/>
        <v>0.49891379448162054</v>
      </c>
      <c r="G1432" s="9"/>
      <c r="H1432" s="9"/>
    </row>
    <row r="1433" spans="1:8">
      <c r="A1433" s="9">
        <v>-5.9309999999978</v>
      </c>
      <c r="B1433" s="9">
        <f t="shared" si="110"/>
        <v>-1.3912413955721548</v>
      </c>
      <c r="C1433" s="9">
        <f t="shared" si="111"/>
        <v>-9.2749426371476975</v>
      </c>
      <c r="D1433" s="9">
        <f t="shared" si="112"/>
        <v>0.48902448122678627</v>
      </c>
      <c r="E1433" s="9">
        <f t="shared" si="113"/>
        <v>0.97771688385216537</v>
      </c>
      <c r="F1433" s="9">
        <f t="shared" si="114"/>
        <v>0.50016982349742123</v>
      </c>
      <c r="G1433" s="9"/>
      <c r="H1433" s="9"/>
    </row>
    <row r="1434" spans="1:8">
      <c r="A1434" s="9">
        <v>-5.9209999999978002</v>
      </c>
      <c r="B1434" s="9">
        <f t="shared" si="110"/>
        <v>-1.3889040475000067</v>
      </c>
      <c r="C1434" s="9">
        <f t="shared" si="111"/>
        <v>-9.2593603166667116</v>
      </c>
      <c r="D1434" s="9">
        <f t="shared" si="112"/>
        <v>0.48783037415621794</v>
      </c>
      <c r="E1434" s="9">
        <f t="shared" si="113"/>
        <v>0.97288567210517429</v>
      </c>
      <c r="F1434" s="9">
        <f t="shared" si="114"/>
        <v>0.50142620879658795</v>
      </c>
      <c r="G1434" s="9"/>
      <c r="H1434" s="9"/>
    </row>
    <row r="1435" spans="1:8">
      <c r="A1435" s="9">
        <v>-5.9109999999977996</v>
      </c>
      <c r="B1435" s="9">
        <f t="shared" si="110"/>
        <v>-1.3865666571194222</v>
      </c>
      <c r="C1435" s="9">
        <f t="shared" si="111"/>
        <v>-9.2437777141294806</v>
      </c>
      <c r="D1435" s="9">
        <f t="shared" si="112"/>
        <v>0.48639355859447259</v>
      </c>
      <c r="E1435" s="9">
        <f t="shared" si="113"/>
        <v>0.96759511459760683</v>
      </c>
      <c r="F1435" s="9">
        <f t="shared" si="114"/>
        <v>0.50268294171446781</v>
      </c>
      <c r="G1435" s="9"/>
      <c r="H1435" s="9"/>
    </row>
    <row r="1436" spans="1:8">
      <c r="A1436" s="9">
        <v>-5.9009999999977998</v>
      </c>
      <c r="B1436" s="9">
        <f t="shared" si="110"/>
        <v>-1.3842292245016021</v>
      </c>
      <c r="C1436" s="9">
        <f t="shared" si="111"/>
        <v>-9.2281948300106809</v>
      </c>
      <c r="D1436" s="9">
        <f t="shared" si="112"/>
        <v>0.48471486576564249</v>
      </c>
      <c r="E1436" s="9">
        <f t="shared" si="113"/>
        <v>0.96185032485983535</v>
      </c>
      <c r="F1436" s="9">
        <f t="shared" si="114"/>
        <v>0.50394001357360574</v>
      </c>
      <c r="G1436" s="9"/>
      <c r="H1436" s="9"/>
    </row>
    <row r="1437" spans="1:8">
      <c r="A1437" s="9">
        <v>-5.8909999999978</v>
      </c>
      <c r="B1437" s="9">
        <f t="shared" si="110"/>
        <v>-1.3818917497177483</v>
      </c>
      <c r="C1437" s="9">
        <f t="shared" si="111"/>
        <v>-9.2126116647849887</v>
      </c>
      <c r="D1437" s="9">
        <f t="shared" si="112"/>
        <v>0.48279537500053377</v>
      </c>
      <c r="E1437" s="9">
        <f t="shared" si="113"/>
        <v>0.95565685811560441</v>
      </c>
      <c r="F1437" s="9">
        <f t="shared" si="114"/>
        <v>0.50519741568383192</v>
      </c>
      <c r="G1437" s="9"/>
      <c r="H1437" s="9"/>
    </row>
    <row r="1438" spans="1:8">
      <c r="A1438" s="9">
        <v>-5.8809999999978002</v>
      </c>
      <c r="B1438" s="9">
        <f t="shared" si="110"/>
        <v>-1.3795542328390651</v>
      </c>
      <c r="C1438" s="9">
        <f t="shared" si="111"/>
        <v>-9.1970282189271</v>
      </c>
      <c r="D1438" s="9">
        <f t="shared" si="112"/>
        <v>0.48063641386589484</v>
      </c>
      <c r="E1438" s="9">
        <f t="shared" si="113"/>
        <v>0.94902070594055532</v>
      </c>
      <c r="F1438" s="9">
        <f t="shared" si="114"/>
        <v>0.50645513934234532</v>
      </c>
      <c r="G1438" s="9"/>
      <c r="H1438" s="9"/>
    </row>
    <row r="1439" spans="1:8">
      <c r="A1439" s="9">
        <v>-5.8709999999978004</v>
      </c>
      <c r="B1439" s="9">
        <f t="shared" si="110"/>
        <v>-1.3772166739367568</v>
      </c>
      <c r="C1439" s="9">
        <f t="shared" si="111"/>
        <v>-9.1814444929117123</v>
      </c>
      <c r="D1439" s="9">
        <f t="shared" si="112"/>
        <v>0.47823955803884927</v>
      </c>
      <c r="E1439" s="9">
        <f t="shared" si="113"/>
        <v>0.94194829049581141</v>
      </c>
      <c r="F1439" s="9">
        <f t="shared" si="114"/>
        <v>0.50771317583380215</v>
      </c>
      <c r="G1439" s="9"/>
      <c r="H1439" s="9"/>
    </row>
    <row r="1440" spans="1:8">
      <c r="A1440" s="9">
        <v>-5.8609999999977997</v>
      </c>
      <c r="B1440" s="9">
        <f t="shared" si="110"/>
        <v>-1.3748790730820295</v>
      </c>
      <c r="C1440" s="9">
        <f t="shared" si="111"/>
        <v>-9.1658604872135303</v>
      </c>
      <c r="D1440" s="9">
        <f t="shared" si="112"/>
        <v>0.47560663092543132</v>
      </c>
      <c r="E1440" s="9">
        <f t="shared" si="113"/>
        <v>0.93444645834216877</v>
      </c>
      <c r="F1440" s="9">
        <f t="shared" si="114"/>
        <v>0.50897151643040117</v>
      </c>
      <c r="G1440" s="9"/>
      <c r="H1440" s="9"/>
    </row>
    <row r="1441" spans="1:8">
      <c r="A1441" s="9">
        <v>-5.8509999999978</v>
      </c>
      <c r="B1441" s="9">
        <f t="shared" si="110"/>
        <v>-1.3725414303460908</v>
      </c>
      <c r="C1441" s="9">
        <f t="shared" si="111"/>
        <v>-9.1502762023072712</v>
      </c>
      <c r="D1441" s="9">
        <f t="shared" si="112"/>
        <v>0.47273970302238394</v>
      </c>
      <c r="E1441" s="9">
        <f t="shared" si="113"/>
        <v>0.9265224738408151</v>
      </c>
      <c r="F1441" s="9">
        <f t="shared" si="114"/>
        <v>0.51023015239196978</v>
      </c>
      <c r="G1441" s="9"/>
      <c r="H1441" s="9"/>
    </row>
    <row r="1442" spans="1:8">
      <c r="A1442" s="9">
        <v>-5.8409999999978002</v>
      </c>
      <c r="B1442" s="9">
        <f t="shared" si="110"/>
        <v>-1.3702037458001495</v>
      </c>
      <c r="C1442" s="9">
        <f t="shared" si="111"/>
        <v>-9.1346916386676629</v>
      </c>
      <c r="D1442" s="9">
        <f t="shared" si="112"/>
        <v>0.4696410910216402</v>
      </c>
      <c r="E1442" s="9">
        <f t="shared" si="113"/>
        <v>0.9181840121469077</v>
      </c>
      <c r="F1442" s="9">
        <f t="shared" si="114"/>
        <v>0.51148907496605212</v>
      </c>
      <c r="G1442" s="9"/>
      <c r="H1442" s="9"/>
    </row>
    <row r="1443" spans="1:8">
      <c r="A1443" s="9">
        <v>-5.8309999999978004</v>
      </c>
      <c r="B1443" s="9">
        <f t="shared" si="110"/>
        <v>-1.3678660195154151</v>
      </c>
      <c r="C1443" s="9">
        <f t="shared" si="111"/>
        <v>-9.119106796769433</v>
      </c>
      <c r="D1443" s="9">
        <f t="shared" si="112"/>
        <v>0.46631335665717577</v>
      </c>
      <c r="E1443" s="9">
        <f t="shared" si="113"/>
        <v>0.9094391518027396</v>
      </c>
      <c r="F1443" s="9">
        <f t="shared" si="114"/>
        <v>0.51274827538799506</v>
      </c>
      <c r="G1443" s="9"/>
      <c r="H1443" s="9"/>
    </row>
    <row r="1444" spans="1:8">
      <c r="A1444" s="9">
        <v>-5.8209999999977997</v>
      </c>
      <c r="B1444" s="9">
        <f t="shared" si="110"/>
        <v>-1.3655282515630991</v>
      </c>
      <c r="C1444" s="9">
        <f t="shared" si="111"/>
        <v>-9.1035216770873273</v>
      </c>
      <c r="D1444" s="9">
        <f t="shared" si="112"/>
        <v>0.46275930529420456</v>
      </c>
      <c r="E1444" s="9">
        <f t="shared" si="113"/>
        <v>0.90029636693763759</v>
      </c>
      <c r="F1444" s="9">
        <f t="shared" si="114"/>
        <v>0.51400774488103573</v>
      </c>
      <c r="G1444" s="9"/>
      <c r="H1444" s="9"/>
    </row>
    <row r="1445" spans="1:8">
      <c r="A1445" s="9">
        <v>-5.8109999999977999</v>
      </c>
      <c r="B1445" s="9">
        <f t="shared" si="110"/>
        <v>-1.3631904420144139</v>
      </c>
      <c r="C1445" s="9">
        <f t="shared" si="111"/>
        <v>-9.087936280096093</v>
      </c>
      <c r="D1445" s="9">
        <f t="shared" si="112"/>
        <v>0.45898198426092857</v>
      </c>
      <c r="E1445" s="9">
        <f t="shared" si="113"/>
        <v>0.89076451908206422</v>
      </c>
      <c r="F1445" s="9">
        <f t="shared" si="114"/>
        <v>0.51526747465638956</v>
      </c>
      <c r="G1445" s="9"/>
      <c r="H1445" s="9"/>
    </row>
    <row r="1446" spans="1:8">
      <c r="A1446" s="9">
        <v>-5.8009999999978001</v>
      </c>
      <c r="B1446" s="9">
        <f t="shared" si="110"/>
        <v>-1.3608525909405733</v>
      </c>
      <c r="C1446" s="9">
        <f t="shared" si="111"/>
        <v>-9.0723506062704882</v>
      </c>
      <c r="D1446" s="9">
        <f t="shared" si="112"/>
        <v>0.45498468092335809</v>
      </c>
      <c r="E1446" s="9">
        <f t="shared" si="113"/>
        <v>0.88085284860384205</v>
      </c>
      <c r="F1446" s="9">
        <f t="shared" si="114"/>
        <v>0.51652745591333671</v>
      </c>
      <c r="G1446" s="9"/>
      <c r="H1446" s="9"/>
    </row>
    <row r="1447" spans="1:8">
      <c r="A1447" s="9">
        <v>-5.7909999999978004</v>
      </c>
      <c r="B1447" s="9">
        <f t="shared" si="110"/>
        <v>-1.3585146984127925</v>
      </c>
      <c r="C1447" s="9">
        <f t="shared" si="111"/>
        <v>-9.0567646560852832</v>
      </c>
      <c r="D1447" s="9">
        <f t="shared" si="112"/>
        <v>0.45077092050396772</v>
      </c>
      <c r="E1447" s="9">
        <f t="shared" si="113"/>
        <v>0.87057096577473325</v>
      </c>
      <c r="F1447" s="9">
        <f t="shared" si="114"/>
        <v>0.5177876798393114</v>
      </c>
      <c r="G1447" s="9"/>
      <c r="H1447" s="9"/>
    </row>
    <row r="1448" spans="1:8">
      <c r="A1448" s="9">
        <v>-5.7809999999977997</v>
      </c>
      <c r="B1448" s="9">
        <f t="shared" si="110"/>
        <v>-1.3561767645022873</v>
      </c>
      <c r="C1448" s="9">
        <f t="shared" si="111"/>
        <v>-9.0411784300152469</v>
      </c>
      <c r="D1448" s="9">
        <f t="shared" si="112"/>
        <v>0.44634446364522617</v>
      </c>
      <c r="E1448" s="9">
        <f t="shared" si="113"/>
        <v>0.85992884147598536</v>
      </c>
      <c r="F1448" s="9">
        <f t="shared" si="114"/>
        <v>0.51904813760998958</v>
      </c>
      <c r="G1448" s="9"/>
      <c r="H1448" s="9"/>
    </row>
    <row r="1449" spans="1:8">
      <c r="A1449" s="9">
        <v>-5.7709999999977999</v>
      </c>
      <c r="B1449" s="9">
        <f t="shared" si="110"/>
        <v>-1.3538387892802759</v>
      </c>
      <c r="C1449" s="9">
        <f t="shared" si="111"/>
        <v>-9.0255919285351727</v>
      </c>
      <c r="D1449" s="9">
        <f t="shared" si="112"/>
        <v>0.44170930371933531</v>
      </c>
      <c r="E1449" s="9">
        <f t="shared" si="113"/>
        <v>0.8489367975518457</v>
      </c>
      <c r="F1449" s="9">
        <f t="shared" si="114"/>
        <v>0.52030882038937598</v>
      </c>
      <c r="G1449" s="9"/>
      <c r="H1449" s="9"/>
    </row>
    <row r="1450" spans="1:8">
      <c r="A1450" s="9">
        <v>-5.7609999999978001</v>
      </c>
      <c r="B1450" s="9">
        <f t="shared" si="110"/>
        <v>-1.3515007728179764</v>
      </c>
      <c r="C1450" s="9">
        <f t="shared" si="111"/>
        <v>-9.0100051521198417</v>
      </c>
      <c r="D1450" s="9">
        <f t="shared" si="112"/>
        <v>0.43686966388573567</v>
      </c>
      <c r="E1450" s="9">
        <f t="shared" si="113"/>
        <v>0.83760549682028951</v>
      </c>
      <c r="F1450" s="9">
        <f t="shared" si="114"/>
        <v>0.52156971932989504</v>
      </c>
      <c r="G1450" s="9"/>
      <c r="H1450" s="9"/>
    </row>
    <row r="1451" spans="1:8">
      <c r="A1451" s="9">
        <v>-5.7509999999978003</v>
      </c>
      <c r="B1451" s="9">
        <f t="shared" ref="B1451:B1514" si="115">PI()*$G$22/$G$23*SIN(RADIANS(A1451))</f>
        <v>-1.3491627151866095</v>
      </c>
      <c r="C1451" s="9">
        <f t="shared" ref="C1451:C1514" si="116">PI()*$G$21/$G$23*SIN(RADIANS(A1451))</f>
        <v>-8.9944181012440616</v>
      </c>
      <c r="D1451" s="9">
        <f t="shared" ref="D1451:D1514" si="117">$D$22*COS(C1451)^2*(SIN(B1451)/B1451)^2</f>
        <v>0.43182999389828075</v>
      </c>
      <c r="E1451" s="9">
        <f t="shared" ref="E1451:E1514" si="118">$D$22*COS(C1451)^2</f>
        <v>0.82594593275070438</v>
      </c>
      <c r="F1451" s="9">
        <f t="shared" ref="F1451:F1514" si="119">$D$22*(SIN(B1451)/B1451)^2</f>
        <v>0.52283082557247751</v>
      </c>
      <c r="G1451" s="9"/>
      <c r="H1451" s="9"/>
    </row>
    <row r="1452" spans="1:8">
      <c r="A1452" s="9">
        <v>-5.7409999999977996</v>
      </c>
      <c r="B1452" s="9">
        <f t="shared" si="115"/>
        <v>-1.3468246164573956</v>
      </c>
      <c r="C1452" s="9">
        <f t="shared" si="116"/>
        <v>-8.9788307763826367</v>
      </c>
      <c r="D1452" s="9">
        <f t="shared" si="117"/>
        <v>0.42659496666416613</v>
      </c>
      <c r="E1452" s="9">
        <f t="shared" si="118"/>
        <v>0.81396941881840423</v>
      </c>
      <c r="F1452" s="9">
        <f t="shared" si="119"/>
        <v>0.52409213024665124</v>
      </c>
      <c r="G1452" s="9"/>
      <c r="H1452" s="9"/>
    </row>
    <row r="1453" spans="1:8">
      <c r="A1453" s="9">
        <v>-5.7309999999977999</v>
      </c>
      <c r="B1453" s="9">
        <f t="shared" si="115"/>
        <v>-1.3444864767015583</v>
      </c>
      <c r="C1453" s="9">
        <f t="shared" si="116"/>
        <v>-8.9632431780103889</v>
      </c>
      <c r="D1453" s="9">
        <f t="shared" si="117"/>
        <v>0.42116947455705206</v>
      </c>
      <c r="E1453" s="9">
        <f t="shared" si="118"/>
        <v>0.80168757754634956</v>
      </c>
      <c r="F1453" s="9">
        <f t="shared" si="119"/>
        <v>0.52535362447062761</v>
      </c>
      <c r="G1453" s="9"/>
      <c r="H1453" s="9"/>
    </row>
    <row r="1454" spans="1:8">
      <c r="A1454" s="9">
        <v>-5.7209999999978001</v>
      </c>
      <c r="B1454" s="9">
        <f t="shared" si="115"/>
        <v>-1.3421482959903208</v>
      </c>
      <c r="C1454" s="9">
        <f t="shared" si="116"/>
        <v>-8.9476553066021385</v>
      </c>
      <c r="D1454" s="9">
        <f t="shared" si="117"/>
        <v>0.41555862548702394</v>
      </c>
      <c r="E1454" s="9">
        <f t="shared" si="118"/>
        <v>0.78911232924460473</v>
      </c>
      <c r="F1454" s="9">
        <f t="shared" si="119"/>
        <v>0.52661529935139484</v>
      </c>
      <c r="G1454" s="9"/>
      <c r="H1454" s="9"/>
    </row>
    <row r="1455" spans="1:8">
      <c r="A1455" s="9">
        <v>-5.7109999999978003</v>
      </c>
      <c r="B1455" s="9">
        <f t="shared" si="115"/>
        <v>-1.3398100743949086</v>
      </c>
      <c r="C1455" s="9">
        <f t="shared" si="116"/>
        <v>-8.9320671626327233</v>
      </c>
      <c r="D1455" s="9">
        <f t="shared" si="117"/>
        <v>0.4097677387303475</v>
      </c>
      <c r="E1455" s="9">
        <f t="shared" si="118"/>
        <v>0.77625588045848726</v>
      </c>
      <c r="F1455" s="9">
        <f t="shared" si="119"/>
        <v>0.52787714598480406</v>
      </c>
      <c r="G1455" s="9"/>
      <c r="H1455" s="9"/>
    </row>
    <row r="1456" spans="1:8">
      <c r="A1456" s="9">
        <v>-5.7009999999977996</v>
      </c>
      <c r="B1456" s="9">
        <f t="shared" si="115"/>
        <v>-1.3374718119865474</v>
      </c>
      <c r="C1456" s="9">
        <f t="shared" si="116"/>
        <v>-8.9164787465769813</v>
      </c>
      <c r="D1456" s="9">
        <f t="shared" si="117"/>
        <v>0.40380234052219982</v>
      </c>
      <c r="E1456" s="9">
        <f t="shared" si="118"/>
        <v>0.76313071213652806</v>
      </c>
      <c r="F1456" s="9">
        <f t="shared" si="119"/>
        <v>0.52913915545566126</v>
      </c>
      <c r="G1456" s="9"/>
      <c r="H1456" s="9"/>
    </row>
    <row r="1457" spans="1:8">
      <c r="A1457" s="9">
        <v>-5.6909999999977998</v>
      </c>
      <c r="B1457" s="9">
        <f t="shared" si="115"/>
        <v>-1.3351335088364649</v>
      </c>
      <c r="C1457" s="9">
        <f t="shared" si="116"/>
        <v>-8.9008900589097664</v>
      </c>
      <c r="D1457" s="9">
        <f t="shared" si="117"/>
        <v>0.39766815941586614</v>
      </c>
      <c r="E1457" s="9">
        <f t="shared" si="118"/>
        <v>0.74974956752975819</v>
      </c>
      <c r="F1457" s="9">
        <f t="shared" si="119"/>
        <v>0.53040131883781627</v>
      </c>
      <c r="G1457" s="9"/>
      <c r="H1457" s="9"/>
    </row>
    <row r="1458" spans="1:8">
      <c r="A1458" s="9">
        <v>-5.6809999999978</v>
      </c>
      <c r="B1458" s="9">
        <f t="shared" si="115"/>
        <v>-1.3327951650158907</v>
      </c>
      <c r="C1458" s="9">
        <f t="shared" si="116"/>
        <v>-8.8853011001059379</v>
      </c>
      <c r="D1458" s="9">
        <f t="shared" si="117"/>
        <v>0.39137112141210278</v>
      </c>
      <c r="E1458" s="9">
        <f t="shared" si="118"/>
        <v>0.73612543983398837</v>
      </c>
      <c r="F1458" s="9">
        <f t="shared" si="119"/>
        <v>0.53166362719425253</v>
      </c>
      <c r="G1458" s="9"/>
      <c r="H1458" s="9"/>
    </row>
    <row r="1459" spans="1:8">
      <c r="A1459" s="9">
        <v>-5.6709999999978002</v>
      </c>
      <c r="B1459" s="9">
        <f t="shared" si="115"/>
        <v>-1.3304567805960537</v>
      </c>
      <c r="C1459" s="9">
        <f t="shared" si="116"/>
        <v>-8.8697118706403586</v>
      </c>
      <c r="D1459" s="9">
        <f t="shared" si="117"/>
        <v>0.38491734486266854</v>
      </c>
      <c r="E1459" s="9">
        <f t="shared" si="118"/>
        <v>0.72227155958708578</v>
      </c>
      <c r="F1459" s="9">
        <f t="shared" si="119"/>
        <v>0.53292607157717975</v>
      </c>
      <c r="G1459" s="9"/>
      <c r="H1459" s="9"/>
    </row>
    <row r="1460" spans="1:8">
      <c r="A1460" s="9">
        <v>-5.6609999999977996</v>
      </c>
      <c r="B1460" s="9">
        <f t="shared" si="115"/>
        <v>-1.3281183556481857</v>
      </c>
      <c r="C1460" s="9">
        <f t="shared" si="116"/>
        <v>-8.8541223709879038</v>
      </c>
      <c r="D1460" s="9">
        <f t="shared" si="117"/>
        <v>0.37831313515225801</v>
      </c>
      <c r="E1460" s="9">
        <f t="shared" si="118"/>
        <v>0.70820138183346226</v>
      </c>
      <c r="F1460" s="9">
        <f t="shared" si="119"/>
        <v>0.53418864302812186</v>
      </c>
      <c r="G1460" s="9"/>
      <c r="H1460" s="9"/>
    </row>
    <row r="1461" spans="1:8">
      <c r="A1461" s="9">
        <v>-5.6509999999977998</v>
      </c>
      <c r="B1461" s="9">
        <f t="shared" si="115"/>
        <v>-1.3257798902435192</v>
      </c>
      <c r="C1461" s="9">
        <f t="shared" si="116"/>
        <v>-8.8385326016234611</v>
      </c>
      <c r="D1461" s="9">
        <f t="shared" si="117"/>
        <v>0.37156497916332415</v>
      </c>
      <c r="E1461" s="9">
        <f t="shared" si="118"/>
        <v>0.69392857306819999</v>
      </c>
      <c r="F1461" s="9">
        <f t="shared" si="119"/>
        <v>0.53545133257800925</v>
      </c>
      <c r="G1461" s="9"/>
      <c r="H1461" s="9"/>
    </row>
    <row r="1462" spans="1:8">
      <c r="A1462" s="9">
        <v>-5.6409999999978</v>
      </c>
      <c r="B1462" s="9">
        <f t="shared" si="115"/>
        <v>-1.3234413844532877</v>
      </c>
      <c r="C1462" s="9">
        <f t="shared" si="116"/>
        <v>-8.8229425630219183</v>
      </c>
      <c r="D1462" s="9">
        <f t="shared" si="117"/>
        <v>0.36467953952852128</v>
      </c>
      <c r="E1462" s="9">
        <f t="shared" si="118"/>
        <v>0.67946699797347032</v>
      </c>
      <c r="F1462" s="9">
        <f t="shared" si="119"/>
        <v>0.53671413124726941</v>
      </c>
      <c r="G1462" s="9"/>
      <c r="H1462" s="9"/>
    </row>
    <row r="1463" spans="1:8">
      <c r="A1463" s="9">
        <v>-5.6309999999978002</v>
      </c>
      <c r="B1463" s="9">
        <f t="shared" si="115"/>
        <v>-1.3211028383487267</v>
      </c>
      <c r="C1463" s="9">
        <f t="shared" si="116"/>
        <v>-8.8073522556581771</v>
      </c>
      <c r="D1463" s="9">
        <f t="shared" si="117"/>
        <v>0.35766364867577138</v>
      </c>
      <c r="E1463" s="9">
        <f t="shared" si="118"/>
        <v>0.66483070596014737</v>
      </c>
      <c r="F1463" s="9">
        <f t="shared" si="119"/>
        <v>0.53797703004591846</v>
      </c>
      <c r="G1463" s="9"/>
      <c r="H1463" s="9"/>
    </row>
    <row r="1464" spans="1:8">
      <c r="A1464" s="9">
        <v>-5.6209999999978004</v>
      </c>
      <c r="B1464" s="9">
        <f t="shared" si="115"/>
        <v>-1.3187642520010716</v>
      </c>
      <c r="C1464" s="9">
        <f t="shared" si="116"/>
        <v>-8.791761680007145</v>
      </c>
      <c r="D1464" s="9">
        <f t="shared" si="117"/>
        <v>0.35052430267114965</v>
      </c>
      <c r="E1464" s="9">
        <f t="shared" si="118"/>
        <v>0.65003391752762796</v>
      </c>
      <c r="F1464" s="9">
        <f t="shared" si="119"/>
        <v>0.53924001997365245</v>
      </c>
      <c r="G1464" s="9"/>
      <c r="H1464" s="9"/>
    </row>
    <row r="1465" spans="1:8">
      <c r="A1465" s="9">
        <v>-5.6109999999977997</v>
      </c>
      <c r="B1465" s="9">
        <f t="shared" si="115"/>
        <v>-1.3164256254815603</v>
      </c>
      <c r="C1465" s="9">
        <f t="shared" si="116"/>
        <v>-8.7761708365437343</v>
      </c>
      <c r="D1465" s="9">
        <f t="shared" si="117"/>
        <v>0.34326865486506086</v>
      </c>
      <c r="E1465" s="9">
        <f t="shared" si="118"/>
        <v>0.63509101045512295</v>
      </c>
      <c r="F1465" s="9">
        <f t="shared" si="119"/>
        <v>0.54050309201993818</v>
      </c>
      <c r="G1465" s="9"/>
      <c r="H1465" s="9"/>
    </row>
    <row r="1466" spans="1:8">
      <c r="A1466" s="9">
        <v>-5.6009999999976996</v>
      </c>
      <c r="B1466" s="9">
        <f t="shared" si="115"/>
        <v>-1.3140869588614081</v>
      </c>
      <c r="C1466" s="9">
        <f t="shared" si="116"/>
        <v>-8.7605797257427209</v>
      </c>
      <c r="D1466" s="9">
        <f t="shared" si="117"/>
        <v>0.33590400934732534</v>
      </c>
      <c r="E1466" s="9">
        <f t="shared" si="118"/>
        <v>0.6200165058376812</v>
      </c>
      <c r="F1466" s="9">
        <f t="shared" si="119"/>
        <v>0.54176623716411865</v>
      </c>
      <c r="G1466" s="9"/>
      <c r="H1466" s="9"/>
    </row>
    <row r="1467" spans="1:8">
      <c r="A1467" s="9">
        <v>-5.5909999999976998</v>
      </c>
      <c r="B1467" s="9">
        <f t="shared" si="115"/>
        <v>-1.3117482522119015</v>
      </c>
      <c r="C1467" s="9">
        <f t="shared" si="116"/>
        <v>-8.7449883480793442</v>
      </c>
      <c r="D1467" s="9">
        <f t="shared" si="117"/>
        <v>0.32843781421750312</v>
      </c>
      <c r="E1467" s="9">
        <f t="shared" si="118"/>
        <v>0.60482505398136144</v>
      </c>
      <c r="F1467" s="9">
        <f t="shared" si="119"/>
        <v>0.54302944637545458</v>
      </c>
      <c r="G1467" s="9"/>
      <c r="H1467" s="9"/>
    </row>
    <row r="1468" spans="1:8">
      <c r="A1468" s="9">
        <v>-5.5809999999977</v>
      </c>
      <c r="B1468" s="9">
        <f t="shared" si="115"/>
        <v>-1.3094095056042581</v>
      </c>
      <c r="C1468" s="9">
        <f t="shared" si="116"/>
        <v>-8.7293967040283871</v>
      </c>
      <c r="D1468" s="9">
        <f t="shared" si="117"/>
        <v>0.32087765467551882</v>
      </c>
      <c r="E1468" s="9">
        <f t="shared" si="118"/>
        <v>0.58953142016905602</v>
      </c>
      <c r="F1468" s="9">
        <f t="shared" si="119"/>
        <v>0.54429271061329154</v>
      </c>
      <c r="G1468" s="9"/>
      <c r="H1468" s="9"/>
    </row>
    <row r="1469" spans="1:8">
      <c r="A1469" s="9">
        <v>-5.5709999999977002</v>
      </c>
      <c r="B1469" s="9">
        <f t="shared" si="115"/>
        <v>-1.3070707191097208</v>
      </c>
      <c r="C1469" s="9">
        <f t="shared" si="116"/>
        <v>-8.7138047940648047</v>
      </c>
      <c r="D1469" s="9">
        <f t="shared" si="117"/>
        <v>0.31323124594038854</v>
      </c>
      <c r="E1469" s="9">
        <f t="shared" si="118"/>
        <v>0.57415047031376831</v>
      </c>
      <c r="F1469" s="9">
        <f t="shared" si="119"/>
        <v>0.54555602082710186</v>
      </c>
      <c r="G1469" s="9"/>
      <c r="H1469" s="9"/>
    </row>
    <row r="1470" spans="1:8">
      <c r="A1470" s="9">
        <v>-5.5609999999976996</v>
      </c>
      <c r="B1470" s="9">
        <f t="shared" si="115"/>
        <v>-1.3047318927995319</v>
      </c>
      <c r="C1470" s="9">
        <f t="shared" si="116"/>
        <v>-8.6982126186635451</v>
      </c>
      <c r="D1470" s="9">
        <f t="shared" si="117"/>
        <v>0.30550642600249056</v>
      </c>
      <c r="E1470" s="9">
        <f t="shared" si="118"/>
        <v>0.55869715651100149</v>
      </c>
      <c r="F1470" s="9">
        <f t="shared" si="119"/>
        <v>0.54681936795659125</v>
      </c>
      <c r="G1470" s="9"/>
      <c r="H1470" s="9"/>
    </row>
    <row r="1471" spans="1:8">
      <c r="A1471" s="9">
        <v>-5.5509999999976998</v>
      </c>
      <c r="B1471" s="9">
        <f t="shared" si="115"/>
        <v>-1.3023930267449373</v>
      </c>
      <c r="C1471" s="9">
        <f t="shared" si="116"/>
        <v>-8.6826201782995813</v>
      </c>
      <c r="D1471" s="9">
        <f t="shared" si="117"/>
        <v>0.29771114821662414</v>
      </c>
      <c r="E1471" s="9">
        <f t="shared" si="118"/>
        <v>0.54318650250528899</v>
      </c>
      <c r="F1471" s="9">
        <f t="shared" si="119"/>
        <v>0.54808274293178949</v>
      </c>
      <c r="G1471" s="9"/>
      <c r="H1471" s="9"/>
    </row>
    <row r="1472" spans="1:8">
      <c r="A1472" s="9">
        <v>-5.5409999999977</v>
      </c>
      <c r="B1472" s="9">
        <f t="shared" si="115"/>
        <v>-1.3000541210171823</v>
      </c>
      <c r="C1472" s="9">
        <f t="shared" si="116"/>
        <v>-8.6670274734478809</v>
      </c>
      <c r="D1472" s="9">
        <f t="shared" si="117"/>
        <v>0.28985347374268028</v>
      </c>
      <c r="E1472" s="9">
        <f t="shared" si="118"/>
        <v>0.52763358908472668</v>
      </c>
      <c r="F1472" s="9">
        <f t="shared" si="119"/>
        <v>0.54934613667314502</v>
      </c>
      <c r="G1472" s="9"/>
      <c r="H1472" s="9"/>
    </row>
    <row r="1473" spans="1:8">
      <c r="A1473" s="9">
        <v>-5.5309999999977002</v>
      </c>
      <c r="B1473" s="9">
        <f t="shared" si="115"/>
        <v>-1.2977151756875143</v>
      </c>
      <c r="C1473" s="9">
        <f t="shared" si="116"/>
        <v>-8.6514345045834276</v>
      </c>
      <c r="D1473" s="9">
        <f t="shared" si="117"/>
        <v>0.28194156384113139</v>
      </c>
      <c r="E1473" s="9">
        <f t="shared" si="118"/>
        <v>0.51205353941782128</v>
      </c>
      <c r="F1473" s="9">
        <f t="shared" si="119"/>
        <v>0.55060954009161722</v>
      </c>
      <c r="G1473" s="9"/>
      <c r="H1473" s="9"/>
    </row>
    <row r="1474" spans="1:8">
      <c r="A1474" s="9">
        <v>-5.5209999999977004</v>
      </c>
      <c r="B1474" s="9">
        <f t="shared" si="115"/>
        <v>-1.2953761908271815</v>
      </c>
      <c r="C1474" s="9">
        <f t="shared" si="116"/>
        <v>-8.6358412721812083</v>
      </c>
      <c r="D1474" s="9">
        <f t="shared" si="117"/>
        <v>0.27398367203062524</v>
      </c>
      <c r="E1474" s="9">
        <f t="shared" si="118"/>
        <v>0.4964615043468309</v>
      </c>
      <c r="F1474" s="9">
        <f t="shared" si="119"/>
        <v>0.55187294408876997</v>
      </c>
      <c r="G1474" s="9"/>
      <c r="H1474" s="9"/>
    </row>
    <row r="1475" spans="1:8">
      <c r="A1475" s="9">
        <v>-5.5109999999976997</v>
      </c>
      <c r="B1475" s="9">
        <f t="shared" si="115"/>
        <v>-1.2930371665074332</v>
      </c>
      <c r="C1475" s="9">
        <f t="shared" si="116"/>
        <v>-8.6202477767162211</v>
      </c>
      <c r="D1475" s="9">
        <f t="shared" si="117"/>
        <v>0.26598813611522226</v>
      </c>
      <c r="E1475" s="9">
        <f t="shared" si="118"/>
        <v>0.48087264765195792</v>
      </c>
      <c r="F1475" s="9">
        <f t="shared" si="119"/>
        <v>0.55313633955686536</v>
      </c>
      <c r="G1475" s="9"/>
      <c r="H1475" s="9"/>
    </row>
    <row r="1476" spans="1:8">
      <c r="A1476" s="9">
        <v>-5.5009999999977</v>
      </c>
      <c r="B1476" s="9">
        <f t="shared" si="115"/>
        <v>-1.2906981027995206</v>
      </c>
      <c r="C1476" s="9">
        <f t="shared" si="116"/>
        <v>-8.6046540186634708</v>
      </c>
      <c r="D1476" s="9">
        <f t="shared" si="117"/>
        <v>0.25796337008893439</v>
      </c>
      <c r="E1476" s="9">
        <f t="shared" si="118"/>
        <v>0.46530213130070036</v>
      </c>
      <c r="F1476" s="9">
        <f t="shared" si="119"/>
        <v>0.55439971737895644</v>
      </c>
      <c r="G1476" s="9"/>
      <c r="H1476" s="9"/>
    </row>
    <row r="1477" spans="1:8">
      <c r="A1477" s="9">
        <v>-5.4909999999977002</v>
      </c>
      <c r="B1477" s="9">
        <f t="shared" si="115"/>
        <v>-1.2883589997746958</v>
      </c>
      <c r="C1477" s="9">
        <f t="shared" si="116"/>
        <v>-8.5890599984979712</v>
      </c>
      <c r="D1477" s="9">
        <f t="shared" si="117"/>
        <v>0.24991785592541774</v>
      </c>
      <c r="E1477" s="9">
        <f t="shared" si="118"/>
        <v>0.44976510069673442</v>
      </c>
      <c r="F1477" s="9">
        <f t="shared" si="119"/>
        <v>0.5556630684289825</v>
      </c>
      <c r="G1477" s="9"/>
      <c r="H1477" s="9"/>
    </row>
    <row r="1478" spans="1:8">
      <c r="A1478" s="9">
        <v>-5.4809999999977004</v>
      </c>
      <c r="B1478" s="9">
        <f t="shared" si="115"/>
        <v>-1.2860198575042117</v>
      </c>
      <c r="C1478" s="9">
        <f t="shared" si="116"/>
        <v>-8.5734657166947432</v>
      </c>
      <c r="D1478" s="9">
        <f t="shared" si="117"/>
        <v>0.24186013526080685</v>
      </c>
      <c r="E1478" s="9">
        <f t="shared" si="118"/>
        <v>0.43427666994267777</v>
      </c>
      <c r="F1478" s="9">
        <f t="shared" si="119"/>
        <v>0.55692638357186242</v>
      </c>
      <c r="G1478" s="9"/>
      <c r="H1478" s="9"/>
    </row>
    <row r="1479" spans="1:8">
      <c r="A1479" s="9">
        <v>-5.4709999999976997</v>
      </c>
      <c r="B1479" s="9">
        <f t="shared" si="115"/>
        <v>-1.283680676059322</v>
      </c>
      <c r="C1479" s="9">
        <f t="shared" si="116"/>
        <v>-8.5578711737288131</v>
      </c>
      <c r="D1479" s="9">
        <f t="shared" si="117"/>
        <v>0.23379880097783381</v>
      </c>
      <c r="E1479" s="9">
        <f t="shared" si="118"/>
        <v>0.41885190713108478</v>
      </c>
      <c r="F1479" s="9">
        <f t="shared" si="119"/>
        <v>0.55818965366358864</v>
      </c>
      <c r="G1479" s="9"/>
      <c r="H1479" s="9"/>
    </row>
    <row r="1480" spans="1:8">
      <c r="A1480" s="9">
        <v>-5.4609999999976999</v>
      </c>
      <c r="B1480" s="9">
        <f t="shared" si="115"/>
        <v>-1.2813414555112836</v>
      </c>
      <c r="C1480" s="9">
        <f t="shared" si="116"/>
        <v>-8.5422763700752231</v>
      </c>
      <c r="D1480" s="9">
        <f t="shared" si="117"/>
        <v>0.22574248869952243</v>
      </c>
      <c r="E1480" s="9">
        <f t="shared" si="118"/>
        <v>0.4035058196780128</v>
      </c>
      <c r="F1480" s="9">
        <f t="shared" si="119"/>
        <v>0.55945286955132167</v>
      </c>
      <c r="G1480" s="9"/>
      <c r="H1480" s="9"/>
    </row>
    <row r="1481" spans="1:8">
      <c r="A1481" s="9">
        <v>-5.4509999999977001</v>
      </c>
      <c r="B1481" s="9">
        <f t="shared" si="115"/>
        <v>-1.279002195931352</v>
      </c>
      <c r="C1481" s="9">
        <f t="shared" si="116"/>
        <v>-8.5266813062090137</v>
      </c>
      <c r="D1481" s="9">
        <f t="shared" si="117"/>
        <v>0.21769986820084428</v>
      </c>
      <c r="E1481" s="9">
        <f t="shared" si="118"/>
        <v>0.38825333971340181</v>
      </c>
      <c r="F1481" s="9">
        <f t="shared" si="119"/>
        <v>0.56071602207348548</v>
      </c>
      <c r="G1481" s="9"/>
      <c r="H1481" s="9"/>
    </row>
    <row r="1482" spans="1:8">
      <c r="A1482" s="9">
        <v>-5.4409999999977003</v>
      </c>
      <c r="B1482" s="9">
        <f t="shared" si="115"/>
        <v>-1.2766628973907859</v>
      </c>
      <c r="C1482" s="9">
        <f t="shared" si="116"/>
        <v>-8.5110859826052394</v>
      </c>
      <c r="D1482" s="9">
        <f t="shared" si="117"/>
        <v>0.20967963474690518</v>
      </c>
      <c r="E1482" s="9">
        <f t="shared" si="118"/>
        <v>0.37310930954256483</v>
      </c>
      <c r="F1482" s="9">
        <f t="shared" si="119"/>
        <v>0.56197910205986068</v>
      </c>
      <c r="G1482" s="9"/>
      <c r="H1482" s="9"/>
    </row>
    <row r="1483" spans="1:8">
      <c r="A1483" s="9">
        <v>-5.4309999999976997</v>
      </c>
      <c r="B1483" s="9">
        <f t="shared" si="115"/>
        <v>-1.274323559960844</v>
      </c>
      <c r="C1483" s="9">
        <f t="shared" si="116"/>
        <v>-8.4954903997389604</v>
      </c>
      <c r="D1483" s="9">
        <f t="shared" si="117"/>
        <v>0.20169050036628033</v>
      </c>
      <c r="E1483" s="9">
        <f t="shared" si="118"/>
        <v>0.35808846719289827</v>
      </c>
      <c r="F1483" s="9">
        <f t="shared" si="119"/>
        <v>0.56324210033168121</v>
      </c>
      <c r="G1483" s="9"/>
      <c r="H1483" s="9"/>
    </row>
    <row r="1484" spans="1:8">
      <c r="A1484" s="9">
        <v>-5.4209999999976999</v>
      </c>
      <c r="B1484" s="9">
        <f t="shared" si="115"/>
        <v>-1.2719841837127868</v>
      </c>
      <c r="C1484" s="9">
        <f t="shared" si="116"/>
        <v>-8.4798945580852454</v>
      </c>
      <c r="D1484" s="9">
        <f t="shared" si="117"/>
        <v>0.19374118506826882</v>
      </c>
      <c r="E1484" s="9">
        <f t="shared" si="118"/>
        <v>0.34320543205993553</v>
      </c>
      <c r="F1484" s="9">
        <f t="shared" si="119"/>
        <v>0.56450500770172807</v>
      </c>
      <c r="G1484" s="9"/>
      <c r="H1484" s="9"/>
    </row>
    <row r="1485" spans="1:8">
      <c r="A1485" s="9">
        <v>-5.4109999999977001</v>
      </c>
      <c r="B1485" s="9">
        <f t="shared" si="115"/>
        <v>-1.2696447687178758</v>
      </c>
      <c r="C1485" s="9">
        <f t="shared" si="116"/>
        <v>-8.4642984581191705</v>
      </c>
      <c r="D1485" s="9">
        <f t="shared" si="117"/>
        <v>0.18584040801291135</v>
      </c>
      <c r="E1485" s="9">
        <f t="shared" si="118"/>
        <v>0.32847469066672158</v>
      </c>
      <c r="F1485" s="9">
        <f t="shared" si="119"/>
        <v>0.56576781497442541</v>
      </c>
      <c r="G1485" s="9"/>
      <c r="H1485" s="9"/>
    </row>
    <row r="1486" spans="1:8">
      <c r="A1486" s="9">
        <v>-5.4009999999977003</v>
      </c>
      <c r="B1486" s="9">
        <f t="shared" si="115"/>
        <v>-1.2673053150473734</v>
      </c>
      <c r="C1486" s="9">
        <f t="shared" si="116"/>
        <v>-8.4487021003158222</v>
      </c>
      <c r="D1486" s="9">
        <f t="shared" si="117"/>
        <v>0.17799687864271335</v>
      </c>
      <c r="E1486" s="9">
        <f t="shared" si="118"/>
        <v>0.31391058255040444</v>
      </c>
      <c r="F1486" s="9">
        <f t="shared" si="119"/>
        <v>0.56703051294593576</v>
      </c>
      <c r="G1486" s="9"/>
      <c r="H1486" s="9"/>
    </row>
    <row r="1487" spans="1:8">
      <c r="A1487" s="9">
        <v>-5.3909999999976996</v>
      </c>
      <c r="B1487" s="9">
        <f t="shared" si="115"/>
        <v>-1.2649658227725433</v>
      </c>
      <c r="C1487" s="9">
        <f t="shared" si="116"/>
        <v>-8.4331054851502891</v>
      </c>
      <c r="D1487" s="9">
        <f t="shared" si="117"/>
        <v>0.17021928778508144</v>
      </c>
      <c r="E1487" s="9">
        <f t="shared" si="118"/>
        <v>0.29952728628979308</v>
      </c>
      <c r="F1487" s="9">
        <f t="shared" si="119"/>
        <v>0.56829309240425607</v>
      </c>
      <c r="G1487" s="9"/>
      <c r="H1487" s="9"/>
    </row>
    <row r="1488" spans="1:8">
      <c r="A1488" s="9">
        <v>-5.3809999999976998</v>
      </c>
      <c r="B1488" s="9">
        <f t="shared" si="115"/>
        <v>-1.2626262919646511</v>
      </c>
      <c r="C1488" s="9">
        <f t="shared" si="116"/>
        <v>-8.4175086130976737</v>
      </c>
      <c r="D1488" s="9">
        <f t="shared" si="117"/>
        <v>0.16251629873457693</v>
      </c>
      <c r="E1488" s="9">
        <f t="shared" si="118"/>
        <v>0.28533880568754383</v>
      </c>
      <c r="F1488" s="9">
        <f t="shared" si="119"/>
        <v>0.56955554412931153</v>
      </c>
      <c r="G1488" s="9"/>
      <c r="H1488" s="9"/>
    </row>
    <row r="1489" spans="1:8">
      <c r="A1489" s="9">
        <v>-5.3709999999977001</v>
      </c>
      <c r="B1489" s="9">
        <f t="shared" si="115"/>
        <v>-1.2602867226949628</v>
      </c>
      <c r="C1489" s="9">
        <f t="shared" si="116"/>
        <v>-8.4019114846330858</v>
      </c>
      <c r="D1489" s="9">
        <f t="shared" si="117"/>
        <v>0.15489653832411343</v>
      </c>
      <c r="E1489" s="9">
        <f t="shared" si="118"/>
        <v>0.27135895612042166</v>
      </c>
      <c r="F1489" s="9">
        <f t="shared" si="119"/>
        <v>0.57081785889305459</v>
      </c>
      <c r="G1489" s="9"/>
      <c r="H1489" s="9"/>
    </row>
    <row r="1490" spans="1:8">
      <c r="A1490" s="9">
        <v>-5.3609999999977003</v>
      </c>
      <c r="B1490" s="9">
        <f t="shared" si="115"/>
        <v>-1.2579471150347454</v>
      </c>
      <c r="C1490" s="9">
        <f t="shared" si="116"/>
        <v>-8.3863141002316368</v>
      </c>
      <c r="D1490" s="9">
        <f t="shared" si="117"/>
        <v>0.1473685879943043</v>
      </c>
      <c r="E1490" s="9">
        <f t="shared" si="118"/>
        <v>0.25760135107097742</v>
      </c>
      <c r="F1490" s="9">
        <f t="shared" si="119"/>
        <v>0.5720800274595591</v>
      </c>
      <c r="G1490" s="9"/>
      <c r="H1490" s="9"/>
    </row>
    <row r="1491" spans="1:8">
      <c r="A1491" s="9">
        <v>-5.3509999999976996</v>
      </c>
      <c r="B1491" s="9">
        <f t="shared" si="115"/>
        <v>-1.2556074690552677</v>
      </c>
      <c r="C1491" s="9">
        <f t="shared" si="116"/>
        <v>-8.3707164603684507</v>
      </c>
      <c r="D1491" s="9">
        <f t="shared" si="117"/>
        <v>0.1399409748702086</v>
      </c>
      <c r="E1491" s="9">
        <f t="shared" si="118"/>
        <v>0.24407938885380476</v>
      </c>
      <c r="F1491" s="9">
        <f t="shared" si="119"/>
        <v>0.57334204058511662</v>
      </c>
      <c r="G1491" s="9"/>
      <c r="H1491" s="9"/>
    </row>
    <row r="1492" spans="1:8">
      <c r="A1492" s="9">
        <v>-5.3409999999976998</v>
      </c>
      <c r="B1492" s="9">
        <f t="shared" si="115"/>
        <v>-1.2532677848277993</v>
      </c>
      <c r="C1492" s="9">
        <f t="shared" si="116"/>
        <v>-8.3551185655186622</v>
      </c>
      <c r="D1492" s="9">
        <f t="shared" si="117"/>
        <v>0.13262216285473113</v>
      </c>
      <c r="E1492" s="9">
        <f t="shared" si="118"/>
        <v>0.2308062395493107</v>
      </c>
      <c r="F1492" s="9">
        <f t="shared" si="119"/>
        <v>0.57460388901833392</v>
      </c>
      <c r="G1492" s="9"/>
      <c r="H1492" s="9"/>
    </row>
    <row r="1493" spans="1:8">
      <c r="A1493" s="9">
        <v>-5.3309999999977</v>
      </c>
      <c r="B1493" s="9">
        <f t="shared" si="115"/>
        <v>-1.2509280624236114</v>
      </c>
      <c r="C1493" s="9">
        <f t="shared" si="116"/>
        <v>-8.3395204161574092</v>
      </c>
      <c r="D1493" s="9">
        <f t="shared" si="117"/>
        <v>0.1254205437479726</v>
      </c>
      <c r="E1493" s="9">
        <f t="shared" si="118"/>
        <v>0.21779483215777115</v>
      </c>
      <c r="F1493" s="9">
        <f t="shared" si="119"/>
        <v>0.57586556350022866</v>
      </c>
      <c r="G1493" s="9"/>
      <c r="H1493" s="9"/>
    </row>
    <row r="1494" spans="1:8">
      <c r="A1494" s="9">
        <v>-5.3209999999977002</v>
      </c>
      <c r="B1494" s="9">
        <f t="shared" si="115"/>
        <v>-1.2485883019139756</v>
      </c>
      <c r="C1494" s="9">
        <f t="shared" si="116"/>
        <v>-8.3239220127598372</v>
      </c>
      <c r="D1494" s="9">
        <f t="shared" si="117"/>
        <v>0.11834442840184441</v>
      </c>
      <c r="E1494" s="9">
        <f t="shared" si="118"/>
        <v>0.20505784198623489</v>
      </c>
      <c r="F1494" s="9">
        <f t="shared" si="119"/>
        <v>0.57712705476432657</v>
      </c>
      <c r="G1494" s="9"/>
      <c r="H1494" s="9"/>
    </row>
    <row r="1495" spans="1:8">
      <c r="A1495" s="9">
        <v>-5.3109999999976996</v>
      </c>
      <c r="B1495" s="9">
        <f t="shared" si="115"/>
        <v>-1.2462485033701649</v>
      </c>
      <c r="C1495" s="9">
        <f t="shared" si="116"/>
        <v>-8.3083233558011003</v>
      </c>
      <c r="D1495" s="9">
        <f t="shared" si="117"/>
        <v>0.11140203791924923</v>
      </c>
      <c r="E1495" s="9">
        <f t="shared" si="118"/>
        <v>0.19260767828059189</v>
      </c>
      <c r="F1495" s="9">
        <f t="shared" si="119"/>
        <v>0.57838835353675855</v>
      </c>
      <c r="G1495" s="9"/>
      <c r="H1495" s="9"/>
    </row>
    <row r="1496" spans="1:8">
      <c r="A1496" s="9">
        <v>-5.3009999999976998</v>
      </c>
      <c r="B1496" s="9">
        <f t="shared" si="115"/>
        <v>-1.243908666863454</v>
      </c>
      <c r="C1496" s="9">
        <f t="shared" si="116"/>
        <v>-8.2927244457563614</v>
      </c>
      <c r="D1496" s="9">
        <f t="shared" si="117"/>
        <v>0.10460149490712908</v>
      </c>
      <c r="E1496" s="9">
        <f t="shared" si="118"/>
        <v>0.18045647211489638</v>
      </c>
      <c r="F1496" s="9">
        <f t="shared" si="119"/>
        <v>0.57964945053635686</v>
      </c>
      <c r="G1496" s="9"/>
      <c r="H1496" s="9"/>
    </row>
    <row r="1497" spans="1:8">
      <c r="A1497" s="9">
        <v>-5.2909999999977</v>
      </c>
      <c r="B1497" s="9">
        <f t="shared" si="115"/>
        <v>-1.2415687924651189</v>
      </c>
      <c r="C1497" s="9">
        <f t="shared" si="116"/>
        <v>-8.2771252831007924</v>
      </c>
      <c r="D1497" s="9">
        <f t="shared" si="117"/>
        <v>9.795081479266618E-2</v>
      </c>
      <c r="E1497" s="9">
        <f t="shared" si="118"/>
        <v>0.16861606454978809</v>
      </c>
      <c r="F1497" s="9">
        <f t="shared" si="119"/>
        <v>0.58091033647475365</v>
      </c>
      <c r="G1497" s="9"/>
      <c r="H1497" s="9"/>
    </row>
    <row r="1498" spans="1:8">
      <c r="A1498" s="9">
        <v>-5.2809999999977002</v>
      </c>
      <c r="B1498" s="9">
        <f t="shared" si="115"/>
        <v>-1.2392288802464353</v>
      </c>
      <c r="C1498" s="9">
        <f t="shared" si="116"/>
        <v>-8.2615258683095671</v>
      </c>
      <c r="D1498" s="9">
        <f t="shared" si="117"/>
        <v>9.1457897211890876E-2</v>
      </c>
      <c r="E1498" s="9">
        <f t="shared" si="118"/>
        <v>0.15709799507158953</v>
      </c>
      <c r="F1498" s="9">
        <f t="shared" si="119"/>
        <v>0.58217100205647776</v>
      </c>
      <c r="G1498" s="9"/>
      <c r="H1498" s="9"/>
    </row>
    <row r="1499" spans="1:8">
      <c r="A1499" s="9">
        <v>-5.2709999999977004</v>
      </c>
      <c r="B1499" s="9">
        <f t="shared" si="115"/>
        <v>-1.2368889302786814</v>
      </c>
      <c r="C1499" s="9">
        <f t="shared" si="116"/>
        <v>-8.2459262018578752</v>
      </c>
      <c r="D1499" s="9">
        <f t="shared" si="117"/>
        <v>8.5130517479930334E-2</v>
      </c>
      <c r="E1499" s="9">
        <f t="shared" si="118"/>
        <v>0.14591349032341128</v>
      </c>
      <c r="F1499" s="9">
        <f t="shared" si="119"/>
        <v>0.58343143797905206</v>
      </c>
      <c r="G1499" s="9"/>
      <c r="H1499" s="9"/>
    </row>
    <row r="1500" spans="1:8">
      <c r="A1500" s="9">
        <v>-5.2609999999976997</v>
      </c>
      <c r="B1500" s="9">
        <f t="shared" si="115"/>
        <v>-1.234548942633136</v>
      </c>
      <c r="C1500" s="9">
        <f t="shared" si="116"/>
        <v>-8.2303262842209062</v>
      </c>
      <c r="D1500" s="9">
        <f t="shared" si="117"/>
        <v>7.8976318152050126E-2</v>
      </c>
      <c r="E1500" s="9">
        <f t="shared" si="118"/>
        <v>0.13507345313925628</v>
      </c>
      <c r="F1500" s="9">
        <f t="shared" si="119"/>
        <v>0.58469163493309184</v>
      </c>
      <c r="G1500" s="9"/>
      <c r="H1500" s="9"/>
    </row>
    <row r="1501" spans="1:8">
      <c r="A1501" s="9">
        <v>-5.2509999999977</v>
      </c>
      <c r="B1501" s="9">
        <f t="shared" si="115"/>
        <v>-1.2322089173810793</v>
      </c>
      <c r="C1501" s="9">
        <f t="shared" si="116"/>
        <v>-8.2147261158738623</v>
      </c>
      <c r="D1501" s="9">
        <f t="shared" si="117"/>
        <v>7.3002800684632191E-2</v>
      </c>
      <c r="E1501" s="9">
        <f t="shared" si="118"/>
        <v>0.12458845189190296</v>
      </c>
      <c r="F1501" s="9">
        <f t="shared" si="119"/>
        <v>0.58595158360240185</v>
      </c>
      <c r="G1501" s="9"/>
      <c r="H1501" s="9"/>
    </row>
    <row r="1502" spans="1:8">
      <c r="A1502" s="9">
        <v>-5.2409999999977002</v>
      </c>
      <c r="B1502" s="9">
        <f t="shared" si="115"/>
        <v>-1.229868854593793</v>
      </c>
      <c r="C1502" s="9">
        <f t="shared" si="116"/>
        <v>-8.1991256972919544</v>
      </c>
      <c r="D1502" s="9">
        <f t="shared" si="117"/>
        <v>6.7217317205122737E-2</v>
      </c>
      <c r="E1502" s="9">
        <f t="shared" si="118"/>
        <v>0.11446871016496697</v>
      </c>
      <c r="F1502" s="9">
        <f t="shared" si="119"/>
        <v>0.5872112746640743</v>
      </c>
      <c r="G1502" s="9"/>
      <c r="H1502" s="9"/>
    </row>
    <row r="1503" spans="1:8">
      <c r="A1503" s="9">
        <v>-5.2309999999977004</v>
      </c>
      <c r="B1503" s="9">
        <f t="shared" si="115"/>
        <v>-1.2275287543425588</v>
      </c>
      <c r="C1503" s="9">
        <f t="shared" si="116"/>
        <v>-8.1835250289503918</v>
      </c>
      <c r="D1503" s="9">
        <f t="shared" si="117"/>
        <v>6.1627062399930446E-2</v>
      </c>
      <c r="E1503" s="9">
        <f t="shared" si="118"/>
        <v>0.10472409675926833</v>
      </c>
      <c r="F1503" s="9">
        <f t="shared" si="119"/>
        <v>0.58847069878858904</v>
      </c>
      <c r="G1503" s="9"/>
      <c r="H1503" s="9"/>
    </row>
    <row r="1504" spans="1:8">
      <c r="A1504" s="9">
        <v>-5.2209999999976997</v>
      </c>
      <c r="B1504" s="9">
        <f t="shared" si="115"/>
        <v>-1.2251886166986605</v>
      </c>
      <c r="C1504" s="9">
        <f t="shared" si="116"/>
        <v>-8.1679241113244032</v>
      </c>
      <c r="D1504" s="9">
        <f t="shared" si="117"/>
        <v>5.6239065529179906E-2</v>
      </c>
      <c r="E1504" s="9">
        <f t="shared" si="118"/>
        <v>9.5364116043323982E-2</v>
      </c>
      <c r="F1504" s="9">
        <f t="shared" si="119"/>
        <v>0.58972984663990868</v>
      </c>
      <c r="G1504" s="9"/>
      <c r="H1504" s="9"/>
    </row>
    <row r="1505" spans="1:8">
      <c r="A1505" s="9">
        <v>-5.2109999999976999</v>
      </c>
      <c r="B1505" s="9">
        <f t="shared" si="115"/>
        <v>-1.2228484417333829</v>
      </c>
      <c r="C1505" s="9">
        <f t="shared" si="116"/>
        <v>-8.1523229448892192</v>
      </c>
      <c r="D1505" s="9">
        <f t="shared" si="117"/>
        <v>5.1060182577089247E-2</v>
      </c>
      <c r="E1505" s="9">
        <f t="shared" si="118"/>
        <v>8.6397898657381733E-2</v>
      </c>
      <c r="F1505" s="9">
        <f t="shared" si="119"/>
        <v>0.59098870887558008</v>
      </c>
      <c r="G1505" s="9"/>
      <c r="H1505" s="9"/>
    </row>
    <row r="1506" spans="1:8">
      <c r="A1506" s="9">
        <v>-5.2009999999977001</v>
      </c>
      <c r="B1506" s="9">
        <f t="shared" si="115"/>
        <v>-1.2205082295180119</v>
      </c>
      <c r="C1506" s="9">
        <f t="shared" si="116"/>
        <v>-8.136721530120079</v>
      </c>
      <c r="D1506" s="9">
        <f t="shared" si="117"/>
        <v>4.60970885466854E-2</v>
      </c>
      <c r="E1506" s="9">
        <f t="shared" si="118"/>
        <v>7.7834192580156294E-2</v>
      </c>
      <c r="F1506" s="9">
        <f t="shared" si="119"/>
        <v>0.59224727614683037</v>
      </c>
      <c r="G1506" s="9"/>
      <c r="H1506" s="9"/>
    </row>
    <row r="1507" spans="1:8">
      <c r="A1507" s="9">
        <v>-5.1909999999977003</v>
      </c>
      <c r="B1507" s="9">
        <f t="shared" si="115"/>
        <v>-1.2181679801238339</v>
      </c>
      <c r="C1507" s="9">
        <f t="shared" si="116"/>
        <v>-8.1211198674922258</v>
      </c>
      <c r="D1507" s="9">
        <f t="shared" si="117"/>
        <v>4.1356269907419675E-2</v>
      </c>
      <c r="E1507" s="9">
        <f t="shared" si="118"/>
        <v>6.9681354567011647E-2</v>
      </c>
      <c r="F1507" s="9">
        <f t="shared" si="119"/>
        <v>0.59350553909866799</v>
      </c>
      <c r="G1507" s="9"/>
      <c r="H1507" s="9"/>
    </row>
    <row r="1508" spans="1:8">
      <c r="A1508" s="9">
        <v>-5.1809999999976997</v>
      </c>
      <c r="B1508" s="9">
        <f t="shared" si="115"/>
        <v>-1.2158276936221373</v>
      </c>
      <c r="C1508" s="9">
        <f t="shared" si="116"/>
        <v>-8.1055179574809149</v>
      </c>
      <c r="D1508" s="9">
        <f t="shared" si="117"/>
        <v>3.6844017204143008E-2</v>
      </c>
      <c r="E1508" s="9">
        <f t="shared" si="118"/>
        <v>6.1947341968012215E-2</v>
      </c>
      <c r="F1508" s="9">
        <f t="shared" si="119"/>
        <v>0.59476348836998005</v>
      </c>
      <c r="G1508" s="9"/>
      <c r="H1508" s="9"/>
    </row>
    <row r="1509" spans="1:8">
      <c r="A1509" s="9">
        <v>-5.1709999999976999</v>
      </c>
      <c r="B1509" s="9">
        <f t="shared" si="115"/>
        <v>-1.213487370084211</v>
      </c>
      <c r="C1509" s="9">
        <f t="shared" si="116"/>
        <v>-8.0899158005614069</v>
      </c>
      <c r="D1509" s="9">
        <f t="shared" si="117"/>
        <v>3.2566417835749602E-2</v>
      </c>
      <c r="E1509" s="9">
        <f t="shared" si="118"/>
        <v>5.4639704933865309E-2</v>
      </c>
      <c r="F1509" s="9">
        <f t="shared" si="119"/>
        <v>0.5960211145936325</v>
      </c>
      <c r="G1509" s="9"/>
      <c r="H1509" s="9"/>
    </row>
    <row r="1510" spans="1:8">
      <c r="A1510" s="9">
        <v>-5.1609999999977001</v>
      </c>
      <c r="B1510" s="9">
        <f t="shared" si="115"/>
        <v>-1.2111470095813464</v>
      </c>
      <c r="C1510" s="9">
        <f t="shared" si="116"/>
        <v>-8.0743133972089751</v>
      </c>
      <c r="D1510" s="9">
        <f t="shared" si="117"/>
        <v>2.8529349011673203E-2</v>
      </c>
      <c r="E1510" s="9">
        <f t="shared" si="118"/>
        <v>4.7765579017433578E-2</v>
      </c>
      <c r="F1510" s="9">
        <f t="shared" si="119"/>
        <v>0.59727840839656743</v>
      </c>
      <c r="G1510" s="9"/>
      <c r="H1510" s="9"/>
    </row>
    <row r="1511" spans="1:8">
      <c r="A1511" s="9">
        <v>-5.1509999999977003</v>
      </c>
      <c r="B1511" s="9">
        <f t="shared" si="115"/>
        <v>-1.2088066121848335</v>
      </c>
      <c r="C1511" s="9">
        <f t="shared" si="116"/>
        <v>-8.0587107478988909</v>
      </c>
      <c r="D1511" s="9">
        <f t="shared" si="117"/>
        <v>2.4738470894249194E-2</v>
      </c>
      <c r="E1511" s="9">
        <f t="shared" si="118"/>
        <v>4.1331678178078625E-2</v>
      </c>
      <c r="F1511" s="9">
        <f t="shared" si="119"/>
        <v>0.5985353603999054</v>
      </c>
      <c r="G1511" s="9"/>
      <c r="H1511" s="9"/>
    </row>
    <row r="1512" spans="1:8">
      <c r="A1512" s="9">
        <v>-5.1409999999976996</v>
      </c>
      <c r="B1512" s="9">
        <f t="shared" si="115"/>
        <v>-1.2064661779659658</v>
      </c>
      <c r="C1512" s="9">
        <f t="shared" si="116"/>
        <v>-8.0431078531064379</v>
      </c>
      <c r="D1512" s="9">
        <f t="shared" si="117"/>
        <v>2.1199219934817319E-2</v>
      </c>
      <c r="E1512" s="9">
        <f t="shared" si="118"/>
        <v>3.534428819574563E-2</v>
      </c>
      <c r="F1512" s="9">
        <f t="shared" si="119"/>
        <v>0.59979196121904232</v>
      </c>
      <c r="G1512" s="9"/>
      <c r="H1512" s="9"/>
    </row>
    <row r="1513" spans="1:8">
      <c r="A1513" s="9">
        <v>-5.1309999999976998</v>
      </c>
      <c r="B1513" s="9">
        <f t="shared" si="115"/>
        <v>-1.2041257069960369</v>
      </c>
      <c r="C1513" s="9">
        <f t="shared" si="116"/>
        <v>-8.0275047133069126</v>
      </c>
      <c r="D1513" s="9">
        <f t="shared" si="117"/>
        <v>1.7916802411245727E-2</v>
      </c>
      <c r="E1513" s="9">
        <f t="shared" si="118"/>
        <v>2.9809260501258348E-2</v>
      </c>
      <c r="F1513" s="9">
        <f t="shared" si="119"/>
        <v>0.60104820146374982</v>
      </c>
      <c r="G1513" s="9"/>
      <c r="H1513" s="9"/>
    </row>
    <row r="1514" spans="1:8">
      <c r="A1514" s="9">
        <v>-5.1209999999977001</v>
      </c>
      <c r="B1514" s="9">
        <f t="shared" si="115"/>
        <v>-1.2017851993463413</v>
      </c>
      <c r="C1514" s="9">
        <f t="shared" si="116"/>
        <v>-8.0119013289756094</v>
      </c>
      <c r="D1514" s="9">
        <f t="shared" si="117"/>
        <v>1.4896188174390767E-2</v>
      </c>
      <c r="E1514" s="9">
        <f t="shared" si="118"/>
        <v>2.4732006428911754E-2</v>
      </c>
      <c r="F1514" s="9">
        <f t="shared" si="119"/>
        <v>0.60230407173827594</v>
      </c>
      <c r="G1514" s="9"/>
      <c r="H1514" s="9"/>
    </row>
    <row r="1515" spans="1:8">
      <c r="A1515" s="9">
        <v>-5.1109999999977003</v>
      </c>
      <c r="B1515" s="9">
        <f t="shared" ref="B1515:B1578" si="120">PI()*$G$22/$G$23*SIN(RADIANS(A1515))</f>
        <v>-1.1994446550881754</v>
      </c>
      <c r="C1515" s="9">
        <f t="shared" ref="C1515:C1578" si="121">PI()*$G$21/$G$23*SIN(RADIANS(A1515))</f>
        <v>-7.996297700587836</v>
      </c>
      <c r="D1515" s="9">
        <f t="shared" ref="D1515:D1578" si="122">$D$22*COS(C1515)^2*(SIN(B1515)/B1515)^2</f>
        <v>1.2142104610827447E-2</v>
      </c>
      <c r="E1515" s="9">
        <f t="shared" ref="E1515:E1578" si="123">$D$22*COS(C1515)^2</f>
        <v>2.0117491897051941E-2</v>
      </c>
      <c r="F1515" s="9">
        <f t="shared" ref="F1515:F1578" si="124">$D$22*(SIN(B1515)/B1515)^2</f>
        <v>0.60355956264144317</v>
      </c>
      <c r="G1515" s="9"/>
      <c r="H1515" s="9"/>
    </row>
    <row r="1516" spans="1:8">
      <c r="A1516" s="9">
        <v>-5.1009999999976996</v>
      </c>
      <c r="B1516" s="9">
        <f t="shared" si="120"/>
        <v>-1.1971040742928356</v>
      </c>
      <c r="C1516" s="9">
        <f t="shared" si="121"/>
        <v>-7.9806938286189038</v>
      </c>
      <c r="D1516" s="9">
        <f t="shared" si="122"/>
        <v>9.6590308289689897E-3</v>
      </c>
      <c r="E1516" s="9">
        <f t="shared" si="123"/>
        <v>1.5970232521881771E-2</v>
      </c>
      <c r="F1516" s="9">
        <f t="shared" si="124"/>
        <v>0.60481466476675116</v>
      </c>
      <c r="G1516" s="9"/>
      <c r="H1516" s="9"/>
    </row>
    <row r="1517" spans="1:8">
      <c r="A1517" s="9">
        <v>-5.0909999999976998</v>
      </c>
      <c r="B1517" s="9">
        <f t="shared" si="120"/>
        <v>-1.194763457031621</v>
      </c>
      <c r="C1517" s="9">
        <f t="shared" si="121"/>
        <v>-7.9650897135441392</v>
      </c>
      <c r="D1517" s="9">
        <f t="shared" si="122"/>
        <v>7.4511920755103512E-3</v>
      </c>
      <c r="E1517" s="9">
        <f t="shared" si="123"/>
        <v>1.2294289169344622E-2</v>
      </c>
      <c r="F1517" s="9">
        <f t="shared" si="124"/>
        <v>0.60606936870247341</v>
      </c>
      <c r="G1517" s="9"/>
      <c r="H1517" s="9"/>
    </row>
    <row r="1518" spans="1:8">
      <c r="A1518" s="9">
        <v>-5.0809999999977</v>
      </c>
      <c r="B1518" s="9">
        <f t="shared" si="120"/>
        <v>-1.19242280337583</v>
      </c>
      <c r="C1518" s="9">
        <f t="shared" si="121"/>
        <v>-7.9494853558388661</v>
      </c>
      <c r="D1518" s="9">
        <f t="shared" si="122"/>
        <v>5.522554388901005E-3</v>
      </c>
      <c r="E1518" s="9">
        <f t="shared" si="123"/>
        <v>9.0932639494826772E-3</v>
      </c>
      <c r="F1518" s="9">
        <f t="shared" si="124"/>
        <v>0.60732366503176094</v>
      </c>
      <c r="G1518" s="9"/>
      <c r="H1518" s="9"/>
    </row>
    <row r="1519" spans="1:8">
      <c r="A1519" s="9">
        <v>-5.0709999999977002</v>
      </c>
      <c r="B1519" s="9">
        <f t="shared" si="120"/>
        <v>-1.1900821133967634</v>
      </c>
      <c r="C1519" s="9">
        <f t="shared" si="121"/>
        <v>-7.9338807559784215</v>
      </c>
      <c r="D1519" s="9">
        <f t="shared" si="122"/>
        <v>3.8768194963502141E-3</v>
      </c>
      <c r="E1519" s="9">
        <f t="shared" si="123"/>
        <v>6.3702966572663439E-3</v>
      </c>
      <c r="F1519" s="9">
        <f t="shared" si="124"/>
        <v>0.60857754433274003</v>
      </c>
      <c r="G1519" s="9"/>
      <c r="H1519" s="9"/>
    </row>
    <row r="1520" spans="1:8">
      <c r="A1520" s="9">
        <v>-5.0609999999976996</v>
      </c>
      <c r="B1520" s="9">
        <f t="shared" si="120"/>
        <v>-1.1877413871657223</v>
      </c>
      <c r="C1520" s="9">
        <f t="shared" si="121"/>
        <v>-7.9182759144381478</v>
      </c>
      <c r="D1520" s="9">
        <f t="shared" si="122"/>
        <v>2.517419960621737E-3</v>
      </c>
      <c r="E1520" s="9">
        <f t="shared" si="123"/>
        <v>4.1280616634257515E-3</v>
      </c>
      <c r="F1520" s="9">
        <f t="shared" si="124"/>
        <v>0.60983099717861466</v>
      </c>
      <c r="G1520" s="9"/>
      <c r="H1520" s="9"/>
    </row>
    <row r="1521" spans="1:8">
      <c r="A1521" s="9">
        <v>-5.0509999999976998</v>
      </c>
      <c r="B1521" s="9">
        <f t="shared" si="120"/>
        <v>-1.1854006247540101</v>
      </c>
      <c r="C1521" s="9">
        <f t="shared" si="121"/>
        <v>-7.9026708316934009</v>
      </c>
      <c r="D1521" s="9">
        <f t="shared" si="122"/>
        <v>1.4475145826537278E-3</v>
      </c>
      <c r="E1521" s="9">
        <f t="shared" si="123"/>
        <v>2.3687652584009375E-3</v>
      </c>
      <c r="F1521" s="9">
        <f t="shared" si="124"/>
        <v>0.61108401413776614</v>
      </c>
      <c r="G1521" s="9"/>
      <c r="H1521" s="9"/>
    </row>
    <row r="1522" spans="1:8">
      <c r="A1522" s="9">
        <v>-5.0409999999977</v>
      </c>
      <c r="B1522" s="9">
        <f t="shared" si="120"/>
        <v>-1.1830598262329297</v>
      </c>
      <c r="C1522" s="9">
        <f t="shared" si="121"/>
        <v>-7.887065508219532</v>
      </c>
      <c r="D1522" s="9">
        <f t="shared" si="122"/>
        <v>6.6998406578787654E-4</v>
      </c>
      <c r="E1522" s="9">
        <f t="shared" si="123"/>
        <v>1.0941434520708396E-3</v>
      </c>
      <c r="F1522" s="9">
        <f t="shared" si="124"/>
        <v>0.61233658577385408</v>
      </c>
      <c r="G1522" s="9"/>
      <c r="H1522" s="9"/>
    </row>
    <row r="1523" spans="1:8">
      <c r="A1523" s="9">
        <v>-5.0309999999977002</v>
      </c>
      <c r="B1523" s="9">
        <f t="shared" si="120"/>
        <v>-1.1807189916737866</v>
      </c>
      <c r="C1523" s="9">
        <f t="shared" si="121"/>
        <v>-7.8714599444919102</v>
      </c>
      <c r="D1523" s="9">
        <f t="shared" si="122"/>
        <v>1.8742694715071583E-4</v>
      </c>
      <c r="E1523" s="9">
        <f t="shared" si="123"/>
        <v>3.0546023149137719E-4</v>
      </c>
      <c r="F1523" s="9">
        <f t="shared" si="124"/>
        <v>0.61358870264591769</v>
      </c>
      <c r="G1523" s="9"/>
      <c r="H1523" s="9"/>
    </row>
    <row r="1524" spans="1:8">
      <c r="A1524" s="9">
        <v>-5.0209999999977004</v>
      </c>
      <c r="B1524" s="9">
        <f t="shared" si="120"/>
        <v>-1.1783781211478859</v>
      </c>
      <c r="C1524" s="9">
        <f t="shared" si="121"/>
        <v>-7.8558541409859064</v>
      </c>
      <c r="D1524" s="9">
        <f t="shared" si="122"/>
        <v>2.1558014633076513E-6</v>
      </c>
      <c r="E1524" s="9">
        <f t="shared" si="123"/>
        <v>3.5062784098256637E-6</v>
      </c>
      <c r="F1524" s="9">
        <f t="shared" si="124"/>
        <v>0.61484035530847658</v>
      </c>
      <c r="G1524" s="9"/>
      <c r="H1524" s="9"/>
    </row>
    <row r="1525" spans="1:8">
      <c r="A1525" s="9">
        <v>-5.0109999999976997</v>
      </c>
      <c r="B1525" s="9">
        <f t="shared" si="120"/>
        <v>-1.176037214726535</v>
      </c>
      <c r="C1525" s="9">
        <f t="shared" si="121"/>
        <v>-7.8402480981768994</v>
      </c>
      <c r="D1525" s="9">
        <f t="shared" si="122"/>
        <v>1.1619372230207928E-4</v>
      </c>
      <c r="E1525" s="9">
        <f t="shared" si="123"/>
        <v>1.8859814789032003E-4</v>
      </c>
      <c r="F1525" s="9">
        <f t="shared" si="124"/>
        <v>0.61609153431163166</v>
      </c>
      <c r="G1525" s="9"/>
      <c r="H1525" s="9"/>
    </row>
    <row r="1526" spans="1:8">
      <c r="A1526" s="9">
        <v>-5.0009999999977</v>
      </c>
      <c r="B1526" s="9">
        <f t="shared" si="120"/>
        <v>-1.1736962724810422</v>
      </c>
      <c r="C1526" s="9">
        <f t="shared" si="121"/>
        <v>-7.8246418165402822</v>
      </c>
      <c r="D1526" s="9">
        <f t="shared" si="122"/>
        <v>5.3127108555803E-4</v>
      </c>
      <c r="E1526" s="9">
        <f t="shared" si="123"/>
        <v>8.6057790892567123E-4</v>
      </c>
      <c r="F1526" s="9">
        <f t="shared" si="124"/>
        <v>0.61734223020116619</v>
      </c>
      <c r="G1526" s="9"/>
      <c r="H1526" s="9"/>
    </row>
    <row r="1527" spans="1:8">
      <c r="A1527" s="9">
        <v>-4.9909999999977002</v>
      </c>
      <c r="B1527" s="9">
        <f t="shared" si="120"/>
        <v>-1.1713552944827166</v>
      </c>
      <c r="C1527" s="9">
        <f t="shared" si="121"/>
        <v>-7.8090352965514436</v>
      </c>
      <c r="D1527" s="9">
        <f t="shared" si="122"/>
        <v>1.2488225995697169E-3</v>
      </c>
      <c r="E1527" s="9">
        <f t="shared" si="123"/>
        <v>2.0188132474660602E-3</v>
      </c>
      <c r="F1527" s="9">
        <f t="shared" si="124"/>
        <v>0.61859243351864912</v>
      </c>
      <c r="G1527" s="9"/>
      <c r="H1527" s="9"/>
    </row>
    <row r="1528" spans="1:8">
      <c r="A1528" s="9">
        <v>-4.9809999999977004</v>
      </c>
      <c r="B1528" s="9">
        <f t="shared" si="120"/>
        <v>-1.1690142808028683</v>
      </c>
      <c r="C1528" s="9">
        <f t="shared" si="121"/>
        <v>-7.793428538685788</v>
      </c>
      <c r="D1528" s="9">
        <f t="shared" si="122"/>
        <v>2.269984646121504E-3</v>
      </c>
      <c r="E1528" s="9">
        <f t="shared" si="123"/>
        <v>3.6621980318397151E-3</v>
      </c>
      <c r="F1528" s="9">
        <f t="shared" si="124"/>
        <v>0.61984213480153372</v>
      </c>
      <c r="G1528" s="9"/>
      <c r="H1528" s="9"/>
    </row>
    <row r="1529" spans="1:8">
      <c r="A1529" s="9">
        <v>-4.9709999999976997</v>
      </c>
      <c r="B1529" s="9">
        <f t="shared" si="120"/>
        <v>-1.1666732315128083</v>
      </c>
      <c r="C1529" s="9">
        <f t="shared" si="121"/>
        <v>-7.7778215434187219</v>
      </c>
      <c r="D1529" s="9">
        <f t="shared" si="122"/>
        <v>3.5955929162150174E-3</v>
      </c>
      <c r="E1529" s="9">
        <f t="shared" si="123"/>
        <v>5.7891533400946799E-3</v>
      </c>
      <c r="F1529" s="9">
        <f t="shared" si="124"/>
        <v>0.62109132458326155</v>
      </c>
      <c r="G1529" s="9"/>
      <c r="H1529" s="9"/>
    </row>
    <row r="1530" spans="1:8">
      <c r="A1530" s="9">
        <v>-4.9609999999976004</v>
      </c>
      <c r="B1530" s="9">
        <f t="shared" si="120"/>
        <v>-1.1643321466838266</v>
      </c>
      <c r="C1530" s="9">
        <f t="shared" si="121"/>
        <v>-7.7622143112255104</v>
      </c>
      <c r="D1530" s="9">
        <f t="shared" si="122"/>
        <v>5.2261803442437095E-3</v>
      </c>
      <c r="E1530" s="9">
        <f t="shared" si="123"/>
        <v>8.3976289483621396E-3</v>
      </c>
      <c r="F1530" s="9">
        <f t="shared" si="124"/>
        <v>0.62233999339337509</v>
      </c>
      <c r="G1530" s="9"/>
      <c r="H1530" s="9"/>
    </row>
    <row r="1531" spans="1:8">
      <c r="A1531" s="9">
        <v>-4.9509999999975998</v>
      </c>
      <c r="B1531" s="9">
        <f t="shared" si="120"/>
        <v>-1.1619910263872824</v>
      </c>
      <c r="C1531" s="9">
        <f t="shared" si="121"/>
        <v>-7.7466068425818824</v>
      </c>
      <c r="D1531" s="9">
        <f t="shared" si="122"/>
        <v>7.1619753437885195E-3</v>
      </c>
      <c r="E1531" s="9">
        <f t="shared" si="123"/>
        <v>1.1485105278707962E-2</v>
      </c>
      <c r="F1531" s="9">
        <f t="shared" si="124"/>
        <v>0.62358813175757144</v>
      </c>
      <c r="G1531" s="9"/>
      <c r="H1531" s="9"/>
    </row>
    <row r="1532" spans="1:8">
      <c r="A1532" s="9">
        <v>-4.9409999999976</v>
      </c>
      <c r="B1532" s="9">
        <f t="shared" si="120"/>
        <v>-1.1596498706944678</v>
      </c>
      <c r="C1532" s="9">
        <f t="shared" si="121"/>
        <v>-7.730999137963118</v>
      </c>
      <c r="D1532" s="9">
        <f t="shared" si="122"/>
        <v>9.402900348295851E-3</v>
      </c>
      <c r="E1532" s="9">
        <f t="shared" si="123"/>
        <v>1.5048595805041561E-2</v>
      </c>
      <c r="F1532" s="9">
        <f t="shared" si="124"/>
        <v>0.62483573019787686</v>
      </c>
      <c r="G1532" s="9"/>
      <c r="H1532" s="9"/>
    </row>
    <row r="1533" spans="1:8">
      <c r="A1533" s="9">
        <v>-4.9309999999976002</v>
      </c>
      <c r="B1533" s="9">
        <f t="shared" si="120"/>
        <v>-1.1573086796766983</v>
      </c>
      <c r="C1533" s="9">
        <f t="shared" si="121"/>
        <v>-7.7153911978446548</v>
      </c>
      <c r="D1533" s="9">
        <f t="shared" si="122"/>
        <v>1.1948570659031228E-2</v>
      </c>
      <c r="E1533" s="9">
        <f t="shared" si="123"/>
        <v>1.9084649914305033E-2</v>
      </c>
      <c r="F1533" s="9">
        <f t="shared" si="124"/>
        <v>0.62608277923270117</v>
      </c>
      <c r="G1533" s="9"/>
      <c r="H1533" s="9"/>
    </row>
    <row r="1534" spans="1:8">
      <c r="A1534" s="9">
        <v>-4.9209999999976004</v>
      </c>
      <c r="B1534" s="9">
        <f t="shared" si="120"/>
        <v>-1.1549674534052901</v>
      </c>
      <c r="C1534" s="9">
        <f t="shared" si="121"/>
        <v>-7.6997830227019337</v>
      </c>
      <c r="D1534" s="9">
        <f t="shared" si="122"/>
        <v>1.4798293602939895E-2</v>
      </c>
      <c r="E1534" s="9">
        <f t="shared" si="123"/>
        <v>2.3589356220597206E-2</v>
      </c>
      <c r="F1534" s="9">
        <f t="shared" si="124"/>
        <v>0.62732926937695166</v>
      </c>
      <c r="G1534" s="9"/>
      <c r="H1534" s="9"/>
    </row>
    <row r="1535" spans="1:8">
      <c r="A1535" s="9">
        <v>-4.9109999999975997</v>
      </c>
      <c r="B1535" s="9">
        <f t="shared" si="120"/>
        <v>-1.1526261919515615</v>
      </c>
      <c r="C1535" s="9">
        <f t="shared" si="121"/>
        <v>-7.68417461301041</v>
      </c>
      <c r="D1535" s="9">
        <f t="shared" si="122"/>
        <v>1.7951068002409736E-2</v>
      </c>
      <c r="E1535" s="9">
        <f t="shared" si="123"/>
        <v>2.8558346328928869E-2</v>
      </c>
      <c r="F1535" s="9">
        <f t="shared" si="124"/>
        <v>0.62857519114213445</v>
      </c>
      <c r="G1535" s="9"/>
      <c r="H1535" s="9"/>
    </row>
    <row r="1536" spans="1:8">
      <c r="A1536" s="9">
        <v>-4.9009999999975999</v>
      </c>
      <c r="B1536" s="9">
        <f t="shared" si="120"/>
        <v>-1.1502848953868314</v>
      </c>
      <c r="C1536" s="9">
        <f t="shared" si="121"/>
        <v>-7.6685659692455426</v>
      </c>
      <c r="D1536" s="9">
        <f t="shared" si="122"/>
        <v>2.1405583958727329E-2</v>
      </c>
      <c r="E1536" s="9">
        <f t="shared" si="123"/>
        <v>3.3986799045045805E-2</v>
      </c>
      <c r="F1536" s="9">
        <f t="shared" si="124"/>
        <v>0.62982053503645796</v>
      </c>
      <c r="G1536" s="9"/>
      <c r="H1536" s="9"/>
    </row>
    <row r="1537" spans="1:8">
      <c r="A1537" s="9">
        <v>-4.8909999999976002</v>
      </c>
      <c r="B1537" s="9">
        <f t="shared" si="120"/>
        <v>-1.14794356378242</v>
      </c>
      <c r="C1537" s="9">
        <f t="shared" si="121"/>
        <v>-7.6529570918827998</v>
      </c>
      <c r="D1537" s="9">
        <f t="shared" si="122"/>
        <v>2.5160222950670979E-2</v>
      </c>
      <c r="E1537" s="9">
        <f t="shared" si="123"/>
        <v>3.9869445027277406E-2</v>
      </c>
      <c r="F1537" s="9">
        <f t="shared" si="124"/>
        <v>0.6310652915649354</v>
      </c>
      <c r="G1537" s="9"/>
      <c r="H1537" s="9"/>
    </row>
    <row r="1538" spans="1:8">
      <c r="A1538" s="9">
        <v>-4.8809999999976004</v>
      </c>
      <c r="B1538" s="9">
        <f t="shared" si="120"/>
        <v>-1.145602197209648</v>
      </c>
      <c r="C1538" s="9">
        <f t="shared" si="121"/>
        <v>-7.6373479813976521</v>
      </c>
      <c r="D1538" s="9">
        <f t="shared" si="122"/>
        <v>2.921305824937457E-2</v>
      </c>
      <c r="E1538" s="9">
        <f t="shared" si="123"/>
        <v>4.6200571875956518E-2</v>
      </c>
      <c r="F1538" s="9">
        <f t="shared" si="124"/>
        <v>0.63230945122948767</v>
      </c>
      <c r="G1538" s="9"/>
      <c r="H1538" s="9"/>
    </row>
    <row r="1539" spans="1:8">
      <c r="A1539" s="9">
        <v>-4.8709999999975997</v>
      </c>
      <c r="B1539" s="9">
        <f t="shared" si="120"/>
        <v>-1.1432607957398371</v>
      </c>
      <c r="C1539" s="9">
        <f t="shared" si="121"/>
        <v>-7.6217386382655796</v>
      </c>
      <c r="D1539" s="9">
        <f t="shared" si="122"/>
        <v>3.3561855650257919E-2</v>
      </c>
      <c r="E1539" s="9">
        <f t="shared" si="123"/>
        <v>5.2974029655508167E-2</v>
      </c>
      <c r="F1539" s="9">
        <f t="shared" si="124"/>
        <v>0.63355300452904473</v>
      </c>
      <c r="G1539" s="9"/>
      <c r="H1539" s="9"/>
    </row>
    <row r="1540" spans="1:8">
      <c r="A1540" s="9">
        <v>-4.8609999999975999</v>
      </c>
      <c r="B1540" s="9">
        <f t="shared" si="120"/>
        <v>-1.140919359444311</v>
      </c>
      <c r="C1540" s="9">
        <f t="shared" si="121"/>
        <v>-7.6061290629620739</v>
      </c>
      <c r="D1540" s="9">
        <f t="shared" si="122"/>
        <v>3.8204074522504142E-2</v>
      </c>
      <c r="E1540" s="9">
        <f t="shared" si="123"/>
        <v>6.0183236843899916E-2</v>
      </c>
      <c r="F1540" s="9">
        <f t="shared" si="124"/>
        <v>0.63479594195964972</v>
      </c>
      <c r="G1540" s="9"/>
      <c r="H1540" s="9"/>
    </row>
    <row r="1541" spans="1:8">
      <c r="A1541" s="9">
        <v>-4.8509999999976001</v>
      </c>
      <c r="B1541" s="9">
        <f t="shared" si="120"/>
        <v>-1.1385778883943942</v>
      </c>
      <c r="C1541" s="9">
        <f t="shared" si="121"/>
        <v>-7.5905192559626284</v>
      </c>
      <c r="D1541" s="9">
        <f t="shared" si="122"/>
        <v>4.3136869176232807E-2</v>
      </c>
      <c r="E1541" s="9">
        <f t="shared" si="123"/>
        <v>6.7821186703724959E-2</v>
      </c>
      <c r="F1541" s="9">
        <f t="shared" si="124"/>
        <v>0.63603825401456138</v>
      </c>
      <c r="G1541" s="9"/>
      <c r="H1541" s="9"/>
    </row>
    <row r="1542" spans="1:8">
      <c r="A1542" s="9">
        <v>-4.8409999999976003</v>
      </c>
      <c r="B1542" s="9">
        <f t="shared" si="120"/>
        <v>-1.1362363826614115</v>
      </c>
      <c r="C1542" s="9">
        <f t="shared" si="121"/>
        <v>-7.574909217742742</v>
      </c>
      <c r="D1542" s="9">
        <f t="shared" si="122"/>
        <v>4.8357090547178266E-2</v>
      </c>
      <c r="E1542" s="9">
        <f t="shared" si="123"/>
        <v>7.5880454068761719E-2</v>
      </c>
      <c r="F1542" s="9">
        <f t="shared" si="124"/>
        <v>0.63727993118435744</v>
      </c>
      <c r="G1542" s="9"/>
      <c r="H1542" s="9"/>
    </row>
    <row r="1543" spans="1:8">
      <c r="A1543" s="9">
        <v>-4.8309999999975997</v>
      </c>
      <c r="B1543" s="9">
        <f t="shared" si="120"/>
        <v>-1.133894842316689</v>
      </c>
      <c r="C1543" s="9">
        <f t="shared" si="121"/>
        <v>-7.5592989487779274</v>
      </c>
      <c r="D1543" s="9">
        <f t="shared" si="122"/>
        <v>5.3861288198359343E-2</v>
      </c>
      <c r="E1543" s="9">
        <f t="shared" si="123"/>
        <v>8.4353202539460145E-2</v>
      </c>
      <c r="F1543" s="9">
        <f t="shared" si="124"/>
        <v>0.63852096395703783</v>
      </c>
      <c r="G1543" s="9"/>
      <c r="H1543" s="9"/>
    </row>
    <row r="1544" spans="1:8">
      <c r="A1544" s="9">
        <v>-4.8209999999975999</v>
      </c>
      <c r="B1544" s="9">
        <f t="shared" si="120"/>
        <v>-1.1315532674315549</v>
      </c>
      <c r="C1544" s="9">
        <f t="shared" si="121"/>
        <v>-7.5436884495436995</v>
      </c>
      <c r="D1544" s="9">
        <f t="shared" si="122"/>
        <v>5.9645712637902235E-2</v>
      </c>
      <c r="E1544" s="9">
        <f t="shared" si="123"/>
        <v>9.3231192080416914E-2</v>
      </c>
      <c r="F1544" s="9">
        <f t="shared" si="124"/>
        <v>0.6397613428181268</v>
      </c>
      <c r="G1544" s="9"/>
      <c r="H1544" s="9"/>
    </row>
    <row r="1545" spans="1:8">
      <c r="A1545" s="9">
        <v>-4.8109999999976001</v>
      </c>
      <c r="B1545" s="9">
        <f t="shared" si="120"/>
        <v>-1.129211658077337</v>
      </c>
      <c r="C1545" s="9">
        <f t="shared" si="121"/>
        <v>-7.5280777205155802</v>
      </c>
      <c r="D1545" s="9">
        <f t="shared" si="122"/>
        <v>6.5706317951824619E-2</v>
      </c>
      <c r="E1545" s="9">
        <f t="shared" si="123"/>
        <v>0.10250578701247397</v>
      </c>
      <c r="F1545" s="9">
        <f t="shared" si="124"/>
        <v>0.64100105825077747</v>
      </c>
      <c r="G1545" s="9"/>
      <c r="H1545" s="9"/>
    </row>
    <row r="1546" spans="1:8">
      <c r="A1546" s="9">
        <v>-4.8009999999976003</v>
      </c>
      <c r="B1546" s="9">
        <f t="shared" si="120"/>
        <v>-1.1268700143253654</v>
      </c>
      <c r="C1546" s="9">
        <f t="shared" si="121"/>
        <v>-7.5124667621691019</v>
      </c>
      <c r="D1546" s="9">
        <f t="shared" si="122"/>
        <v>7.2038764750274903E-2</v>
      </c>
      <c r="E1546" s="9">
        <f t="shared" si="123"/>
        <v>0.11216796439171781</v>
      </c>
      <c r="F1546" s="9">
        <f t="shared" si="124"/>
        <v>0.64224010073587523</v>
      </c>
      <c r="G1546" s="9"/>
      <c r="H1546" s="9"/>
    </row>
    <row r="1547" spans="1:8">
      <c r="A1547" s="9">
        <v>-4.7909999999975996</v>
      </c>
      <c r="B1547" s="9">
        <f t="shared" si="120"/>
        <v>-1.1245283362469698</v>
      </c>
      <c r="C1547" s="9">
        <f t="shared" si="121"/>
        <v>-7.496855574979798</v>
      </c>
      <c r="D1547" s="9">
        <f t="shared" si="122"/>
        <v>7.8638423425387072E-2</v>
      </c>
      <c r="E1547" s="9">
        <f t="shared" si="123"/>
        <v>0.12220832276727533</v>
      </c>
      <c r="F1547" s="9">
        <f t="shared" si="124"/>
        <v>0.64347846075214032</v>
      </c>
      <c r="G1547" s="9"/>
      <c r="H1547" s="9"/>
    </row>
    <row r="1548" spans="1:8">
      <c r="A1548" s="9">
        <v>-4.7809999999975998</v>
      </c>
      <c r="B1548" s="9">
        <f t="shared" si="120"/>
        <v>-1.1221866239134826</v>
      </c>
      <c r="C1548" s="9">
        <f t="shared" si="121"/>
        <v>-7.4812441594232162</v>
      </c>
      <c r="D1548" s="9">
        <f t="shared" si="122"/>
        <v>8.5500377718561671E-2</v>
      </c>
      <c r="E1548" s="9">
        <f t="shared" si="123"/>
        <v>0.1326170913094018</v>
      </c>
      <c r="F1548" s="9">
        <f t="shared" si="124"/>
        <v>0.64471612877623241</v>
      </c>
      <c r="G1548" s="9"/>
      <c r="H1548" s="9"/>
    </row>
    <row r="1549" spans="1:8">
      <c r="A1549" s="9">
        <v>-4.7709999999976</v>
      </c>
      <c r="B1549" s="9">
        <f t="shared" si="120"/>
        <v>-1.1198448773962357</v>
      </c>
      <c r="C1549" s="9">
        <f t="shared" si="121"/>
        <v>-7.4656325159749048</v>
      </c>
      <c r="D1549" s="9">
        <f t="shared" si="122"/>
        <v>9.2619428594686956E-2</v>
      </c>
      <c r="E1549" s="9">
        <f t="shared" si="123"/>
        <v>0.1433841392990465</v>
      </c>
      <c r="F1549" s="9">
        <f t="shared" si="124"/>
        <v>0.64595309528285372</v>
      </c>
      <c r="G1549" s="9"/>
      <c r="H1549" s="9"/>
    </row>
    <row r="1550" spans="1:8">
      <c r="A1550" s="9">
        <v>-4.7609999999976003</v>
      </c>
      <c r="B1550" s="9">
        <f t="shared" si="120"/>
        <v>-1.1175030967665636</v>
      </c>
      <c r="C1550" s="9">
        <f t="shared" si="121"/>
        <v>-7.4500206451104241</v>
      </c>
      <c r="D1550" s="9">
        <f t="shared" si="122"/>
        <v>9.9990098420444803E-2</v>
      </c>
      <c r="E1550" s="9">
        <f t="shared" si="123"/>
        <v>0.15449898596966383</v>
      </c>
      <c r="F1550" s="9">
        <f t="shared" si="124"/>
        <v>0.64718935074485251</v>
      </c>
      <c r="G1550" s="9"/>
      <c r="H1550" s="9"/>
    </row>
    <row r="1551" spans="1:8">
      <c r="A1551" s="9">
        <v>-4.7509999999975996</v>
      </c>
      <c r="B1551" s="9">
        <f t="shared" si="120"/>
        <v>-1.1151612820958001</v>
      </c>
      <c r="C1551" s="9">
        <f t="shared" si="121"/>
        <v>-7.4344085473053347</v>
      </c>
      <c r="D1551" s="9">
        <f t="shared" si="122"/>
        <v>0.10760663544355856</v>
      </c>
      <c r="E1551" s="9">
        <f t="shared" si="123"/>
        <v>0.16595081069175374</v>
      </c>
      <c r="F1551" s="9">
        <f t="shared" si="124"/>
        <v>0.64842488563332845</v>
      </c>
      <c r="G1551" s="9"/>
      <c r="H1551" s="9"/>
    </row>
    <row r="1552" spans="1:8">
      <c r="A1552" s="9">
        <v>-4.7409999999975998</v>
      </c>
      <c r="B1552" s="9">
        <f t="shared" si="120"/>
        <v>-1.1128194334552821</v>
      </c>
      <c r="C1552" s="9">
        <f t="shared" si="121"/>
        <v>-7.4187962230352129</v>
      </c>
      <c r="D1552" s="9">
        <f t="shared" si="122"/>
        <v>0.11546301856947482</v>
      </c>
      <c r="E1552" s="9">
        <f t="shared" si="123"/>
        <v>0.17772846349021834</v>
      </c>
      <c r="F1552" s="9">
        <f t="shared" si="124"/>
        <v>0.64965969041773419</v>
      </c>
      <c r="G1552" s="9"/>
      <c r="H1552" s="9"/>
    </row>
    <row r="1553" spans="1:8">
      <c r="A1553" s="9">
        <v>-4.7309999999976</v>
      </c>
      <c r="B1553" s="9">
        <f t="shared" si="120"/>
        <v>-1.1104775509163451</v>
      </c>
      <c r="C1553" s="9">
        <f t="shared" si="121"/>
        <v>-7.4031836727756346</v>
      </c>
      <c r="D1553" s="9">
        <f t="shared" si="122"/>
        <v>0.12355296243169619</v>
      </c>
      <c r="E1553" s="9">
        <f t="shared" si="123"/>
        <v>0.18982047588436482</v>
      </c>
      <c r="F1553" s="9">
        <f t="shared" si="124"/>
        <v>0.65089375556598228</v>
      </c>
      <c r="G1553" s="9"/>
      <c r="H1553" s="9"/>
    </row>
    <row r="1554" spans="1:8">
      <c r="A1554" s="9">
        <v>-4.7209999999976002</v>
      </c>
      <c r="B1554" s="9">
        <f t="shared" si="120"/>
        <v>-1.1081356345503282</v>
      </c>
      <c r="C1554" s="9">
        <f t="shared" si="121"/>
        <v>-7.3875708970021874</v>
      </c>
      <c r="D1554" s="9">
        <f t="shared" si="122"/>
        <v>0.13186992275160689</v>
      </c>
      <c r="E1554" s="9">
        <f t="shared" si="123"/>
        <v>0.20221507203998804</v>
      </c>
      <c r="F1554" s="9">
        <f t="shared" si="124"/>
        <v>0.65212707154454641</v>
      </c>
      <c r="G1554" s="9"/>
      <c r="H1554" s="9"/>
    </row>
    <row r="1555" spans="1:8">
      <c r="A1555" s="9">
        <v>-4.7109999999976004</v>
      </c>
      <c r="B1555" s="9">
        <f t="shared" si="120"/>
        <v>-1.1057936844285692</v>
      </c>
      <c r="C1555" s="9">
        <f t="shared" si="121"/>
        <v>-7.3719578961904615</v>
      </c>
      <c r="D1555" s="9">
        <f t="shared" si="122"/>
        <v>0.14040710198337056</v>
      </c>
      <c r="E1555" s="9">
        <f t="shared" si="123"/>
        <v>0.21490018022273663</v>
      </c>
      <c r="F1555" s="9">
        <f t="shared" si="124"/>
        <v>0.65335962881856791</v>
      </c>
      <c r="G1555" s="9"/>
      <c r="H1555" s="9"/>
    </row>
    <row r="1556" spans="1:8">
      <c r="A1556" s="9">
        <v>-4.7009999999975998</v>
      </c>
      <c r="B1556" s="9">
        <f t="shared" si="120"/>
        <v>-1.1034517006224083</v>
      </c>
      <c r="C1556" s="9">
        <f t="shared" si="121"/>
        <v>-7.3563446708160543</v>
      </c>
      <c r="D1556" s="9">
        <f t="shared" si="122"/>
        <v>0.14915745523912227</v>
      </c>
      <c r="E1556" s="9">
        <f t="shared" si="123"/>
        <v>0.22786344454160798</v>
      </c>
      <c r="F1556" s="9">
        <f t="shared" si="124"/>
        <v>0.65459141785195851</v>
      </c>
      <c r="G1556" s="9"/>
      <c r="H1556" s="9"/>
    </row>
    <row r="1557" spans="1:8">
      <c r="A1557" s="9">
        <v>-4.6909999999976</v>
      </c>
      <c r="B1557" s="9">
        <f t="shared" si="120"/>
        <v>-1.1011096832031868</v>
      </c>
      <c r="C1557" s="9">
        <f t="shared" si="121"/>
        <v>-7.3407312213545781</v>
      </c>
      <c r="D1557" s="9">
        <f t="shared" si="122"/>
        <v>0.15811369648939252</v>
      </c>
      <c r="E1557" s="9">
        <f t="shared" si="123"/>
        <v>0.24109223697116619</v>
      </c>
      <c r="F1557" s="9">
        <f t="shared" si="124"/>
        <v>0.65582242910750532</v>
      </c>
      <c r="G1557" s="9"/>
      <c r="H1557" s="9"/>
    </row>
    <row r="1558" spans="1:8">
      <c r="A1558" s="9">
        <v>-4.6809999999976002</v>
      </c>
      <c r="B1558" s="9">
        <f t="shared" si="120"/>
        <v>-1.0987676322422459</v>
      </c>
      <c r="C1558" s="9">
        <f t="shared" si="121"/>
        <v>-7.3251175482816393</v>
      </c>
      <c r="D1558" s="9">
        <f t="shared" si="122"/>
        <v>0.16726830503340728</v>
      </c>
      <c r="E1558" s="9">
        <f t="shared" si="123"/>
        <v>0.25457366964082323</v>
      </c>
      <c r="F1558" s="9">
        <f t="shared" si="124"/>
        <v>0.65705265304697591</v>
      </c>
      <c r="G1558" s="9"/>
      <c r="H1558" s="9"/>
    </row>
    <row r="1559" spans="1:8">
      <c r="A1559" s="9">
        <v>-4.6709999999976004</v>
      </c>
      <c r="B1559" s="9">
        <f t="shared" si="120"/>
        <v>-1.0964255478109295</v>
      </c>
      <c r="C1559" s="9">
        <f t="shared" si="121"/>
        <v>-7.3095036520728636</v>
      </c>
      <c r="D1559" s="9">
        <f t="shared" si="122"/>
        <v>0.1766135322335482</v>
      </c>
      <c r="E1559" s="9">
        <f t="shared" si="123"/>
        <v>0.26829460737916833</v>
      </c>
      <c r="F1559" s="9">
        <f t="shared" si="124"/>
        <v>0.65828208013122114</v>
      </c>
      <c r="G1559" s="9"/>
      <c r="H1559" s="9"/>
    </row>
    <row r="1560" spans="1:8">
      <c r="A1560" s="9">
        <v>-4.6609999999975997</v>
      </c>
      <c r="B1560" s="9">
        <f t="shared" si="120"/>
        <v>-1.0940834299805804</v>
      </c>
      <c r="C1560" s="9">
        <f t="shared" si="121"/>
        <v>-7.2938895332038696</v>
      </c>
      <c r="D1560" s="9">
        <f t="shared" si="122"/>
        <v>0.1861414085080591</v>
      </c>
      <c r="E1560" s="9">
        <f t="shared" si="123"/>
        <v>0.28224168050122816</v>
      </c>
      <c r="F1560" s="9">
        <f t="shared" si="124"/>
        <v>0.65951070082028196</v>
      </c>
      <c r="G1560" s="9"/>
      <c r="H1560" s="9"/>
    </row>
    <row r="1561" spans="1:8">
      <c r="A1561" s="9">
        <v>-4.6509999999975999</v>
      </c>
      <c r="B1561" s="9">
        <f t="shared" si="120"/>
        <v>-1.0917412788225449</v>
      </c>
      <c r="C1561" s="9">
        <f t="shared" si="121"/>
        <v>-7.2782751921502999</v>
      </c>
      <c r="D1561" s="9">
        <f t="shared" si="122"/>
        <v>0.1958437505756756</v>
      </c>
      <c r="E1561" s="9">
        <f t="shared" si="123"/>
        <v>0.29640129782612262</v>
      </c>
      <c r="F1561" s="9">
        <f t="shared" si="124"/>
        <v>0.66073850557349134</v>
      </c>
      <c r="G1561" s="9"/>
      <c r="H1561" s="9"/>
    </row>
    <row r="1562" spans="1:8">
      <c r="A1562" s="9">
        <v>-4.6409999999976002</v>
      </c>
      <c r="B1562" s="9">
        <f t="shared" si="120"/>
        <v>-1.089399094408168</v>
      </c>
      <c r="C1562" s="9">
        <f t="shared" si="121"/>
        <v>-7.2626606293877867</v>
      </c>
      <c r="D1562" s="9">
        <f t="shared" si="122"/>
        <v>0.20571216894570551</v>
      </c>
      <c r="E1562" s="9">
        <f t="shared" si="123"/>
        <v>0.31075965991255472</v>
      </c>
      <c r="F1562" s="9">
        <f t="shared" si="124"/>
        <v>0.66196548484958206</v>
      </c>
      <c r="G1562" s="9"/>
      <c r="H1562" s="9"/>
    </row>
    <row r="1563" spans="1:8">
      <c r="A1563" s="9">
        <v>-4.6309999999976004</v>
      </c>
      <c r="B1563" s="9">
        <f t="shared" si="120"/>
        <v>-1.0870568768087974</v>
      </c>
      <c r="C1563" s="9">
        <f t="shared" si="121"/>
        <v>-7.2470458453919813</v>
      </c>
      <c r="D1563" s="9">
        <f t="shared" si="122"/>
        <v>0.2157380756466572</v>
      </c>
      <c r="E1563" s="9">
        <f t="shared" si="123"/>
        <v>0.32530277249913603</v>
      </c>
      <c r="F1563" s="9">
        <f t="shared" si="124"/>
        <v>0.66319162910678908</v>
      </c>
      <c r="G1563" s="9"/>
      <c r="H1563" s="9"/>
    </row>
    <row r="1564" spans="1:8">
      <c r="A1564" s="9">
        <v>-4.6209999999975997</v>
      </c>
      <c r="B1564" s="9">
        <f t="shared" si="120"/>
        <v>-1.0847146260957803</v>
      </c>
      <c r="C1564" s="9">
        <f t="shared" si="121"/>
        <v>-7.2314308406385344</v>
      </c>
      <c r="D1564" s="9">
        <f t="shared" si="122"/>
        <v>0.22591269218638943</v>
      </c>
      <c r="E1564" s="9">
        <f t="shared" si="123"/>
        <v>0.34001646013656517</v>
      </c>
      <c r="F1564" s="9">
        <f t="shared" si="124"/>
        <v>0.66441692880295622</v>
      </c>
      <c r="G1564" s="9"/>
      <c r="H1564" s="9"/>
    </row>
    <row r="1565" spans="1:8">
      <c r="A1565" s="9">
        <v>-4.6109999999975999</v>
      </c>
      <c r="B1565" s="9">
        <f t="shared" si="120"/>
        <v>-1.0823723423404665</v>
      </c>
      <c r="C1565" s="9">
        <f t="shared" si="121"/>
        <v>-7.2158156156031099</v>
      </c>
      <c r="D1565" s="9">
        <f t="shared" si="122"/>
        <v>0.23622705773636632</v>
      </c>
      <c r="E1565" s="9">
        <f t="shared" si="123"/>
        <v>0.35488637999830724</v>
      </c>
      <c r="F1565" s="9">
        <f t="shared" si="124"/>
        <v>0.6656413743956392</v>
      </c>
      <c r="G1565" s="9"/>
      <c r="H1565" s="9"/>
    </row>
    <row r="1566" spans="1:8">
      <c r="A1566" s="9">
        <v>-4.6009999999976001</v>
      </c>
      <c r="B1566" s="9">
        <f t="shared" si="120"/>
        <v>-1.0800300256142057</v>
      </c>
      <c r="C1566" s="9">
        <f t="shared" si="121"/>
        <v>-7.200200170761371</v>
      </c>
      <c r="D1566" s="9">
        <f t="shared" si="122"/>
        <v>0.2466720375324338</v>
      </c>
      <c r="E1566" s="9">
        <f t="shared" si="123"/>
        <v>0.36989803585637837</v>
      </c>
      <c r="F1566" s="9">
        <f t="shared" si="124"/>
        <v>0.66686495634221221</v>
      </c>
      <c r="G1566" s="9"/>
      <c r="H1566" s="9"/>
    </row>
    <row r="1567" spans="1:8">
      <c r="A1567" s="9">
        <v>-4.5909999999976003</v>
      </c>
      <c r="B1567" s="9">
        <f t="shared" si="120"/>
        <v>-1.0776876759883491</v>
      </c>
      <c r="C1567" s="9">
        <f t="shared" si="121"/>
        <v>-7.1845845065889939</v>
      </c>
      <c r="D1567" s="9">
        <f t="shared" si="122"/>
        <v>0.25723833148420572</v>
      </c>
      <c r="E1567" s="9">
        <f t="shared" si="123"/>
        <v>0.38503679220856812</v>
      </c>
      <c r="F1567" s="9">
        <f t="shared" si="124"/>
        <v>0.66808766509997286</v>
      </c>
      <c r="G1567" s="9"/>
      <c r="H1567" s="9"/>
    </row>
    <row r="1568" spans="1:8">
      <c r="A1568" s="9">
        <v>-4.5809999999975997</v>
      </c>
      <c r="B1568" s="9">
        <f t="shared" si="120"/>
        <v>-1.0753452935342485</v>
      </c>
      <c r="C1568" s="9">
        <f t="shared" si="121"/>
        <v>-7.1689686235616561</v>
      </c>
      <c r="D1568" s="9">
        <f t="shared" si="122"/>
        <v>0.26791648298497212</v>
      </c>
      <c r="E1568" s="9">
        <f t="shared" si="123"/>
        <v>0.40028788854338443</v>
      </c>
      <c r="F1568" s="9">
        <f t="shared" si="124"/>
        <v>0.66930949112624605</v>
      </c>
      <c r="G1568" s="9"/>
      <c r="H1568" s="9"/>
    </row>
    <row r="1569" spans="1:8">
      <c r="A1569" s="9">
        <v>-4.5709999999975999</v>
      </c>
      <c r="B1569" s="9">
        <f t="shared" si="120"/>
        <v>-1.073002878323257</v>
      </c>
      <c r="C1569" s="9">
        <f t="shared" si="121"/>
        <v>-7.1533525221550471</v>
      </c>
      <c r="D1569" s="9">
        <f t="shared" si="122"/>
        <v>0.27869688791374092</v>
      </c>
      <c r="E1569" s="9">
        <f t="shared" si="123"/>
        <v>0.41563645372876928</v>
      </c>
      <c r="F1569" s="9">
        <f t="shared" si="124"/>
        <v>0.6705304248784909</v>
      </c>
      <c r="G1569" s="9"/>
      <c r="H1569" s="9"/>
    </row>
    <row r="1570" spans="1:8">
      <c r="A1570" s="9">
        <v>-4.5609999999976001</v>
      </c>
      <c r="B1570" s="9">
        <f t="shared" si="120"/>
        <v>-1.0706604304267291</v>
      </c>
      <c r="C1570" s="9">
        <f t="shared" si="121"/>
        <v>-7.1377362028448603</v>
      </c>
      <c r="D1570" s="9">
        <f t="shared" si="122"/>
        <v>0.28956980382084985</v>
      </c>
      <c r="E1570" s="9">
        <f t="shared" si="123"/>
        <v>0.43106752051060232</v>
      </c>
      <c r="F1570" s="9">
        <f t="shared" si="124"/>
        <v>0.6717504568144046</v>
      </c>
      <c r="G1570" s="9"/>
      <c r="H1570" s="9"/>
    </row>
    <row r="1571" spans="1:8">
      <c r="A1571" s="9">
        <v>-4.5509999999976003</v>
      </c>
      <c r="B1571" s="9">
        <f t="shared" si="120"/>
        <v>-1.0683179499160194</v>
      </c>
      <c r="C1571" s="9">
        <f t="shared" si="121"/>
        <v>-7.1221196661067951</v>
      </c>
      <c r="D1571" s="9">
        <f t="shared" si="122"/>
        <v>0.30052535928832058</v>
      </c>
      <c r="E1571" s="9">
        <f t="shared" si="123"/>
        <v>0.44656604010682355</v>
      </c>
      <c r="F1571" s="9">
        <f t="shared" si="124"/>
        <v>0.67296957739202823</v>
      </c>
      <c r="G1571" s="9"/>
      <c r="H1571" s="9"/>
    </row>
    <row r="1572" spans="1:8">
      <c r="A1572" s="9">
        <v>-4.5409999999975996</v>
      </c>
      <c r="B1572" s="9">
        <f t="shared" si="120"/>
        <v>-1.0659754368624839</v>
      </c>
      <c r="C1572" s="9">
        <f t="shared" si="121"/>
        <v>-7.1065029124165591</v>
      </c>
      <c r="D1572" s="9">
        <f t="shared" si="122"/>
        <v>0.31155356345593832</v>
      </c>
      <c r="E1572" s="9">
        <f t="shared" si="123"/>
        <v>0.46211689688295565</v>
      </c>
      <c r="F1572" s="9">
        <f t="shared" si="124"/>
        <v>0.67418777706985289</v>
      </c>
      <c r="G1572" s="9"/>
      <c r="H1572" s="9"/>
    </row>
    <row r="1573" spans="1:8">
      <c r="A1573" s="9">
        <v>-4.5309999999975998</v>
      </c>
      <c r="B1573" s="9">
        <f t="shared" si="120"/>
        <v>-1.0636328913374797</v>
      </c>
      <c r="C1573" s="9">
        <f t="shared" si="121"/>
        <v>-7.0908859422498649</v>
      </c>
      <c r="D1573" s="9">
        <f t="shared" si="122"/>
        <v>0.32264431570383167</v>
      </c>
      <c r="E1573" s="9">
        <f t="shared" si="123"/>
        <v>0.47770492309471524</v>
      </c>
      <c r="F1573" s="9">
        <f t="shared" si="124"/>
        <v>0.67540504630692388</v>
      </c>
      <c r="G1573" s="9"/>
      <c r="H1573" s="9"/>
    </row>
    <row r="1574" spans="1:8">
      <c r="A1574" s="9">
        <v>-4.5209999999976</v>
      </c>
      <c r="B1574" s="9">
        <f t="shared" si="120"/>
        <v>-1.0612903134123655</v>
      </c>
      <c r="C1574" s="9">
        <f t="shared" si="121"/>
        <v>-7.0752687560824352</v>
      </c>
      <c r="D1574" s="9">
        <f t="shared" si="122"/>
        <v>0.33378741548212265</v>
      </c>
      <c r="E1574" s="9">
        <f t="shared" si="123"/>
        <v>0.49331491368331759</v>
      </c>
      <c r="F1574" s="9">
        <f t="shared" si="124"/>
        <v>0.67662137556294666</v>
      </c>
      <c r="G1574" s="9"/>
      <c r="H1574" s="9"/>
    </row>
    <row r="1575" spans="1:8">
      <c r="A1575" s="9">
        <v>-4.5109999999976003</v>
      </c>
      <c r="B1575" s="9">
        <f t="shared" si="120"/>
        <v>-1.0589477031584988</v>
      </c>
      <c r="C1575" s="9">
        <f t="shared" si="121"/>
        <v>-7.0596513543899926</v>
      </c>
      <c r="D1575" s="9">
        <f t="shared" si="122"/>
        <v>0.34497257227805234</v>
      </c>
      <c r="E1575" s="9">
        <f t="shared" si="123"/>
        <v>0.50893164110906131</v>
      </c>
      <c r="F1575" s="9">
        <f t="shared" si="124"/>
        <v>0.67783675529839293</v>
      </c>
      <c r="G1575" s="9"/>
      <c r="H1575" s="9"/>
    </row>
    <row r="1576" spans="1:8">
      <c r="A1576" s="9">
        <v>-4.5009999999975996</v>
      </c>
      <c r="B1576" s="9">
        <f t="shared" si="120"/>
        <v>-1.0566050606472412</v>
      </c>
      <c r="C1576" s="9">
        <f t="shared" si="121"/>
        <v>-7.0440337376482747</v>
      </c>
      <c r="D1576" s="9">
        <f t="shared" si="122"/>
        <v>0.35618941571076779</v>
      </c>
      <c r="E1576" s="9">
        <f t="shared" si="123"/>
        <v>0.52453987020867532</v>
      </c>
      <c r="F1576" s="9">
        <f t="shared" si="124"/>
        <v>0.67905117597460529</v>
      </c>
      <c r="G1576" s="9"/>
      <c r="H1576" s="9"/>
    </row>
    <row r="1577" spans="1:8">
      <c r="A1577" s="9">
        <v>-4.4909999999975998</v>
      </c>
      <c r="B1577" s="9">
        <f t="shared" si="120"/>
        <v>-1.0542623859499525</v>
      </c>
      <c r="C1577" s="9">
        <f t="shared" si="121"/>
        <v>-7.0284159063330165</v>
      </c>
      <c r="D1577" s="9">
        <f t="shared" si="122"/>
        <v>0.36742750574385991</v>
      </c>
      <c r="E1577" s="9">
        <f t="shared" si="123"/>
        <v>0.5401243730619858</v>
      </c>
      <c r="F1577" s="9">
        <f t="shared" si="124"/>
        <v>0.68026462805390409</v>
      </c>
      <c r="G1577" s="9"/>
      <c r="H1577" s="9"/>
    </row>
    <row r="1578" spans="1:8">
      <c r="A1578" s="9">
        <v>-4.4809999999976</v>
      </c>
      <c r="B1578" s="9">
        <f t="shared" si="120"/>
        <v>-1.0519196791379954</v>
      </c>
      <c r="C1578" s="9">
        <f t="shared" si="121"/>
        <v>-7.0127978609199699</v>
      </c>
      <c r="D1578" s="9">
        <f t="shared" si="122"/>
        <v>0.37867634300548891</v>
      </c>
      <c r="E1578" s="9">
        <f t="shared" si="123"/>
        <v>0.55566994385331547</v>
      </c>
      <c r="F1578" s="9">
        <f t="shared" si="124"/>
        <v>0.6814771019996918</v>
      </c>
      <c r="G1578" s="9"/>
      <c r="H1578" s="9"/>
    </row>
    <row r="1579" spans="1:8">
      <c r="A1579" s="9">
        <v>-4.4709999999976002</v>
      </c>
      <c r="B1579" s="9">
        <f t="shared" ref="B1579:B1642" si="125">PI()*$G$22/$G$23*SIN(RADIANS(A1579))</f>
        <v>-1.0495769402827324</v>
      </c>
      <c r="C1579" s="9">
        <f t="shared" ref="C1579:C1642" si="126">PI()*$G$21/$G$23*SIN(RADIANS(A1579))</f>
        <v>-6.9971796018848833</v>
      </c>
      <c r="D1579" s="9">
        <f t="shared" ref="D1579:D1642" si="127">$D$22*COS(C1579)^2*(SIN(B1579)/B1579)^2</f>
        <v>0.38992537920589831</v>
      </c>
      <c r="E1579" s="9">
        <f t="shared" ref="E1579:E1642" si="128">$D$22*COS(C1579)^2</f>
        <v>0.57116141371318518</v>
      </c>
      <c r="F1579" s="9">
        <f t="shared" ref="F1579:F1642" si="129">$D$22*(SIN(B1579)/B1579)^2</f>
        <v>0.68268858827655943</v>
      </c>
      <c r="G1579" s="9"/>
      <c r="H1579" s="9"/>
    </row>
    <row r="1580" spans="1:8">
      <c r="A1580" s="9">
        <v>-4.4609999999976004</v>
      </c>
      <c r="B1580" s="9">
        <f t="shared" si="125"/>
        <v>-1.0472341694555276</v>
      </c>
      <c r="C1580" s="9">
        <f t="shared" si="126"/>
        <v>-6.9815611297035165</v>
      </c>
      <c r="D1580" s="9">
        <f t="shared" si="127"/>
        <v>0.40116402764186665</v>
      </c>
      <c r="E1580" s="9">
        <f t="shared" si="128"/>
        <v>0.58658366552574281</v>
      </c>
      <c r="F1580" s="9">
        <f t="shared" si="129"/>
        <v>0.68389907735039235</v>
      </c>
      <c r="G1580" s="9"/>
      <c r="H1580" s="9"/>
    </row>
    <row r="1581" spans="1:8">
      <c r="A1581" s="9">
        <v>-4.4509999999975998</v>
      </c>
      <c r="B1581" s="9">
        <f t="shared" si="125"/>
        <v>-1.0448913667277457</v>
      </c>
      <c r="C1581" s="9">
        <f t="shared" si="126"/>
        <v>-6.9659424448516383</v>
      </c>
      <c r="D1581" s="9">
        <f t="shared" si="127"/>
        <v>0.41238167377761442</v>
      </c>
      <c r="E1581" s="9">
        <f t="shared" si="128"/>
        <v>0.60192164868751197</v>
      </c>
      <c r="F1581" s="9">
        <f t="shared" si="129"/>
        <v>0.68510855968847639</v>
      </c>
      <c r="G1581" s="9"/>
      <c r="H1581" s="9"/>
    </row>
    <row r="1582" spans="1:8">
      <c r="A1582" s="9">
        <v>-4.4409999999976</v>
      </c>
      <c r="B1582" s="9">
        <f t="shared" si="125"/>
        <v>-1.0425485321707526</v>
      </c>
      <c r="C1582" s="9">
        <f t="shared" si="126"/>
        <v>-6.9503235478050183</v>
      </c>
      <c r="D1582" s="9">
        <f t="shared" si="127"/>
        <v>0.42356768589151955</v>
      </c>
      <c r="E1582" s="9">
        <f t="shared" si="128"/>
        <v>0.61716039380302823</v>
      </c>
      <c r="F1582" s="9">
        <f t="shared" si="129"/>
        <v>0.68631702575960285</v>
      </c>
      <c r="G1582" s="9"/>
      <c r="H1582" s="9"/>
    </row>
    <row r="1583" spans="1:8">
      <c r="A1583" s="9">
        <v>-4.4309999999976002</v>
      </c>
      <c r="B1583" s="9">
        <f t="shared" si="125"/>
        <v>-1.0402056658559156</v>
      </c>
      <c r="C1583" s="9">
        <f t="shared" si="126"/>
        <v>-6.9347044390394368</v>
      </c>
      <c r="D1583" s="9">
        <f t="shared" si="127"/>
        <v>0.43471142577788391</v>
      </c>
      <c r="E1583" s="9">
        <f t="shared" si="128"/>
        <v>0.63228502730297842</v>
      </c>
      <c r="F1583" s="9">
        <f t="shared" si="129"/>
        <v>0.68752446603417483</v>
      </c>
      <c r="G1583" s="9"/>
      <c r="H1583" s="9"/>
    </row>
    <row r="1584" spans="1:8">
      <c r="A1584" s="9">
        <v>-4.4209999999976004</v>
      </c>
      <c r="B1584" s="9">
        <f t="shared" si="125"/>
        <v>-1.0378627678546017</v>
      </c>
      <c r="C1584" s="9">
        <f t="shared" si="126"/>
        <v>-6.9190851190306786</v>
      </c>
      <c r="D1584" s="9">
        <f t="shared" si="127"/>
        <v>0.44580225949293734</v>
      </c>
      <c r="E1584" s="9">
        <f t="shared" si="128"/>
        <v>0.64728078597059191</v>
      </c>
      <c r="F1584" s="9">
        <f t="shared" si="129"/>
        <v>0.6887308709843144</v>
      </c>
      <c r="G1584" s="9"/>
      <c r="H1584" s="9"/>
    </row>
    <row r="1585" spans="1:8">
      <c r="A1585" s="9">
        <v>-4.4109999999975997</v>
      </c>
      <c r="B1585" s="9">
        <f t="shared" si="125"/>
        <v>-1.0355198382381803</v>
      </c>
      <c r="C1585" s="9">
        <f t="shared" si="126"/>
        <v>-6.9034655882545346</v>
      </c>
      <c r="D1585" s="9">
        <f t="shared" si="127"/>
        <v>0.45682956813414083</v>
      </c>
      <c r="E1585" s="9">
        <f t="shared" si="128"/>
        <v>0.66213303136205948</v>
      </c>
      <c r="F1585" s="9">
        <f t="shared" si="129"/>
        <v>0.68993623108396607</v>
      </c>
      <c r="G1585" s="9"/>
      <c r="H1585" s="9"/>
    </row>
    <row r="1586" spans="1:8">
      <c r="A1586" s="9">
        <v>-4.4009999999975999</v>
      </c>
      <c r="B1586" s="9">
        <f t="shared" si="125"/>
        <v>-1.0331768770780205</v>
      </c>
      <c r="C1586" s="9">
        <f t="shared" si="126"/>
        <v>-6.8878458471868029</v>
      </c>
      <c r="D1586" s="9">
        <f t="shared" si="127"/>
        <v>0.46778275864180485</v>
      </c>
      <c r="E1586" s="9">
        <f t="shared" si="128"/>
        <v>0.67682726410688787</v>
      </c>
      <c r="F1586" s="9">
        <f t="shared" si="129"/>
        <v>0.69114053680900522</v>
      </c>
      <c r="G1586" s="9"/>
      <c r="H1586" s="9"/>
    </row>
    <row r="1587" spans="1:8">
      <c r="A1587" s="9">
        <v>-4.3909999999976002</v>
      </c>
      <c r="B1587" s="9">
        <f t="shared" si="125"/>
        <v>-1.0308338844454936</v>
      </c>
      <c r="C1587" s="9">
        <f t="shared" si="126"/>
        <v>-6.8722258963032905</v>
      </c>
      <c r="D1587" s="9">
        <f t="shared" si="127"/>
        <v>0.47865127461196882</v>
      </c>
      <c r="E1587" s="9">
        <f t="shared" si="128"/>
        <v>0.69134913807421039</v>
      </c>
      <c r="F1587" s="9">
        <f t="shared" si="129"/>
        <v>0.69234377863734275</v>
      </c>
      <c r="G1587" s="9"/>
      <c r="H1587" s="9"/>
    </row>
    <row r="1588" spans="1:8">
      <c r="A1588" s="9">
        <v>-4.3809999999976004</v>
      </c>
      <c r="B1588" s="9">
        <f t="shared" si="125"/>
        <v>-1.0284908604119709</v>
      </c>
      <c r="C1588" s="9">
        <f t="shared" si="126"/>
        <v>-6.8566057360798069</v>
      </c>
      <c r="D1588" s="9">
        <f t="shared" si="127"/>
        <v>0.48942460710944174</v>
      </c>
      <c r="E1588" s="9">
        <f t="shared" si="128"/>
        <v>0.70568447439119808</v>
      </c>
      <c r="F1588" s="9">
        <f t="shared" si="129"/>
        <v>0.69354594704903183</v>
      </c>
      <c r="G1588" s="9"/>
      <c r="H1588" s="9"/>
    </row>
    <row r="1589" spans="1:8">
      <c r="A1589" s="9">
        <v>-4.3709999999975997</v>
      </c>
      <c r="B1589" s="9">
        <f t="shared" si="125"/>
        <v>-1.0261478050488251</v>
      </c>
      <c r="C1589" s="9">
        <f t="shared" si="126"/>
        <v>-6.8409853669921672</v>
      </c>
      <c r="D1589" s="9">
        <f t="shared" si="127"/>
        <v>0.50009230546985539</v>
      </c>
      <c r="E1589" s="9">
        <f t="shared" si="128"/>
        <v>0.71981927529984935</v>
      </c>
      <c r="F1589" s="9">
        <f t="shared" si="129"/>
        <v>0.69474703252637404</v>
      </c>
      <c r="G1589" s="9"/>
      <c r="H1589" s="9"/>
    </row>
    <row r="1590" spans="1:8">
      <c r="A1590" s="9">
        <v>-4.3609999999975999</v>
      </c>
      <c r="B1590" s="9">
        <f t="shared" si="125"/>
        <v>-1.0238047184274297</v>
      </c>
      <c r="C1590" s="9">
        <f t="shared" si="126"/>
        <v>-6.8253647895161977</v>
      </c>
      <c r="D1590" s="9">
        <f t="shared" si="127"/>
        <v>0.51064398807956601</v>
      </c>
      <c r="E1590" s="9">
        <f t="shared" si="128"/>
        <v>0.73373973783860336</v>
      </c>
      <c r="F1590" s="9">
        <f t="shared" si="129"/>
        <v>0.69594702555402488</v>
      </c>
      <c r="G1590" s="9"/>
      <c r="H1590" s="9"/>
    </row>
    <row r="1591" spans="1:8">
      <c r="A1591" s="9">
        <v>-4.3509999999976001</v>
      </c>
      <c r="B1591" s="9">
        <f t="shared" si="125"/>
        <v>-1.021461600619159</v>
      </c>
      <c r="C1591" s="9">
        <f t="shared" si="126"/>
        <v>-6.8097440041277268</v>
      </c>
      <c r="D1591" s="9">
        <f t="shared" si="127"/>
        <v>0.52106935312223301</v>
      </c>
      <c r="E1591" s="9">
        <f t="shared" si="128"/>
        <v>0.74743226733540369</v>
      </c>
      <c r="F1591" s="9">
        <f t="shared" si="129"/>
        <v>0.69714591661910108</v>
      </c>
      <c r="G1591" s="9"/>
      <c r="H1591" s="9"/>
    </row>
    <row r="1592" spans="1:8">
      <c r="A1592" s="9">
        <v>-4.3409999999976003</v>
      </c>
      <c r="B1592" s="9">
        <f t="shared" si="125"/>
        <v>-1.0191184516953891</v>
      </c>
      <c r="C1592" s="9">
        <f t="shared" si="126"/>
        <v>-6.7941230113025943</v>
      </c>
      <c r="D1592" s="9">
        <f t="shared" si="127"/>
        <v>0.53135818928086853</v>
      </c>
      <c r="E1592" s="9">
        <f t="shared" si="128"/>
        <v>0.76088349069897676</v>
      </c>
      <c r="F1592" s="9">
        <f t="shared" si="129"/>
        <v>0.69834369621128534</v>
      </c>
      <c r="G1592" s="9"/>
      <c r="H1592" s="9"/>
    </row>
    <row r="1593" spans="1:8">
      <c r="A1593" s="9">
        <v>-4.3309999999975997</v>
      </c>
      <c r="B1593" s="9">
        <f t="shared" si="125"/>
        <v>-1.0167752717274956</v>
      </c>
      <c r="C1593" s="9">
        <f t="shared" si="126"/>
        <v>-6.7785018115166364</v>
      </c>
      <c r="D1593" s="9">
        <f t="shared" si="127"/>
        <v>0.54150038638420939</v>
      </c>
      <c r="E1593" s="9">
        <f t="shared" si="128"/>
        <v>0.77408026949534914</v>
      </c>
      <c r="F1593" s="9">
        <f t="shared" si="129"/>
        <v>0.69954035482293464</v>
      </c>
      <c r="G1593" s="9"/>
      <c r="H1593" s="9"/>
    </row>
    <row r="1594" spans="1:8">
      <c r="A1594" s="9">
        <v>-4.3209999999975004</v>
      </c>
      <c r="B1594" s="9">
        <f t="shared" si="125"/>
        <v>-1.0144320607868329</v>
      </c>
      <c r="C1594" s="9">
        <f t="shared" si="126"/>
        <v>-6.7628804052455527</v>
      </c>
      <c r="D1594" s="9">
        <f t="shared" si="127"/>
        <v>0.55148594598631151</v>
      </c>
      <c r="E1594" s="9">
        <f t="shared" si="128"/>
        <v>0.78700971279687493</v>
      </c>
      <c r="F1594" s="9">
        <f t="shared" si="129"/>
        <v>0.70073588294919631</v>
      </c>
      <c r="G1594" s="9"/>
      <c r="H1594" s="9"/>
    </row>
    <row r="1595" spans="1:8">
      <c r="A1595" s="9">
        <v>-4.3109999999974997</v>
      </c>
      <c r="B1595" s="9">
        <f t="shared" si="125"/>
        <v>-1.0120888189448258</v>
      </c>
      <c r="C1595" s="9">
        <f t="shared" si="126"/>
        <v>-6.7472587929655061</v>
      </c>
      <c r="D1595" s="9">
        <f t="shared" si="127"/>
        <v>0.56130499186770344</v>
      </c>
      <c r="E1595" s="9">
        <f t="shared" si="128"/>
        <v>0.79965918979048967</v>
      </c>
      <c r="F1595" s="9">
        <f t="shared" si="129"/>
        <v>0.70193027108806827</v>
      </c>
      <c r="G1595" s="9"/>
      <c r="H1595" s="9"/>
    </row>
    <row r="1596" spans="1:8">
      <c r="A1596" s="9">
        <v>-4.3009999999974999</v>
      </c>
      <c r="B1596" s="9">
        <f t="shared" si="125"/>
        <v>-1.0097455462728309</v>
      </c>
      <c r="C1596" s="9">
        <f t="shared" si="126"/>
        <v>-6.7316369751522052</v>
      </c>
      <c r="D1596" s="9">
        <f t="shared" si="127"/>
        <v>0.57094778044845218</v>
      </c>
      <c r="E1596" s="9">
        <f t="shared" si="128"/>
        <v>0.81201634213469676</v>
      </c>
      <c r="F1596" s="9">
        <f t="shared" si="129"/>
        <v>0.7031235097405758</v>
      </c>
      <c r="G1596" s="9"/>
      <c r="H1596" s="9"/>
    </row>
    <row r="1597" spans="1:8">
      <c r="A1597" s="9">
        <v>-4.2909999999975001</v>
      </c>
      <c r="B1597" s="9">
        <f t="shared" si="125"/>
        <v>-1.0074022428422271</v>
      </c>
      <c r="C1597" s="9">
        <f t="shared" si="126"/>
        <v>-6.7160149522815145</v>
      </c>
      <c r="D1597" s="9">
        <f t="shared" si="127"/>
        <v>0.58040471110016745</v>
      </c>
      <c r="E1597" s="9">
        <f t="shared" si="128"/>
        <v>0.82406909605065448</v>
      </c>
      <c r="F1597" s="9">
        <f t="shared" si="129"/>
        <v>0.70431558941083106</v>
      </c>
      <c r="G1597" s="9"/>
      <c r="H1597" s="9"/>
    </row>
    <row r="1598" spans="1:8">
      <c r="A1598" s="9">
        <v>-4.2809999999975004</v>
      </c>
      <c r="B1598" s="9">
        <f t="shared" si="125"/>
        <v>-1.0050589087243966</v>
      </c>
      <c r="C1598" s="9">
        <f t="shared" si="126"/>
        <v>-6.7003927248293111</v>
      </c>
      <c r="D1598" s="9">
        <f t="shared" si="127"/>
        <v>0.58966633634745091</v>
      </c>
      <c r="E1598" s="9">
        <f t="shared" si="128"/>
        <v>0.83580567413741302</v>
      </c>
      <c r="F1598" s="9">
        <f t="shared" si="129"/>
        <v>0.70550650060615061</v>
      </c>
      <c r="G1598" s="9"/>
      <c r="H1598" s="9"/>
    </row>
    <row r="1599" spans="1:8">
      <c r="A1599" s="9">
        <v>-4.2709999999974997</v>
      </c>
      <c r="B1599" s="9">
        <f t="shared" si="125"/>
        <v>-1.0027155439907207</v>
      </c>
      <c r="C1599" s="9">
        <f t="shared" si="126"/>
        <v>-6.6847702932714714</v>
      </c>
      <c r="D1599" s="9">
        <f t="shared" si="127"/>
        <v>0.59872337194734082</v>
      </c>
      <c r="E1599" s="9">
        <f t="shared" si="128"/>
        <v>0.84721460689897865</v>
      </c>
      <c r="F1599" s="9">
        <f t="shared" si="129"/>
        <v>0.70669623383716307</v>
      </c>
      <c r="G1599" s="9"/>
      <c r="H1599" s="9"/>
    </row>
    <row r="1600" spans="1:8">
      <c r="A1600" s="9">
        <v>-4.2609999999974999</v>
      </c>
      <c r="B1600" s="9">
        <f t="shared" si="125"/>
        <v>-1.0003721487125832</v>
      </c>
      <c r="C1600" s="9">
        <f t="shared" si="126"/>
        <v>-6.6691476580838875</v>
      </c>
      <c r="D1600" s="9">
        <f t="shared" si="127"/>
        <v>0.6075667068360282</v>
      </c>
      <c r="E1600" s="9">
        <f t="shared" si="128"/>
        <v>0.85828474397198884</v>
      </c>
      <c r="F1600" s="9">
        <f t="shared" si="129"/>
        <v>0.70788477961791296</v>
      </c>
      <c r="G1600" s="9"/>
      <c r="H1600" s="9"/>
    </row>
    <row r="1601" spans="1:8">
      <c r="A1601" s="9">
        <v>-4.2509999999975001</v>
      </c>
      <c r="B1601" s="9">
        <f t="shared" si="125"/>
        <v>-0.99802872296136713</v>
      </c>
      <c r="C1601" s="9">
        <f t="shared" si="126"/>
        <v>-6.6535248197424472</v>
      </c>
      <c r="D1601" s="9">
        <f t="shared" si="127"/>
        <v>0.61618741293220114</v>
      </c>
      <c r="E1601" s="9">
        <f t="shared" si="128"/>
        <v>0.86900526504303643</v>
      </c>
      <c r="F1601" s="9">
        <f t="shared" si="129"/>
        <v>0.70907212846597101</v>
      </c>
      <c r="G1601" s="9"/>
      <c r="H1601" s="9"/>
    </row>
    <row r="1602" spans="1:8">
      <c r="A1602" s="9">
        <v>-4.2409999999975003</v>
      </c>
      <c r="B1602" s="9">
        <f t="shared" si="125"/>
        <v>-0.9956852668084577</v>
      </c>
      <c r="C1602" s="9">
        <f t="shared" si="126"/>
        <v>-6.6379017787230516</v>
      </c>
      <c r="D1602" s="9">
        <f t="shared" si="127"/>
        <v>0.62457675478639507</v>
      </c>
      <c r="E1602" s="9">
        <f t="shared" si="128"/>
        <v>0.87936569044487911</v>
      </c>
      <c r="F1602" s="9">
        <f t="shared" si="129"/>
        <v>0.71025827090253657</v>
      </c>
      <c r="G1602" s="9"/>
      <c r="H1602" s="9"/>
    </row>
    <row r="1603" spans="1:8">
      <c r="A1603" s="9">
        <v>-4.2309999999974996</v>
      </c>
      <c r="B1603" s="9">
        <f t="shared" si="125"/>
        <v>-0.99334178032524079</v>
      </c>
      <c r="C1603" s="9">
        <f t="shared" si="126"/>
        <v>-6.6222785355016045</v>
      </c>
      <c r="D1603" s="9">
        <f t="shared" si="127"/>
        <v>0.63272619906594507</v>
      </c>
      <c r="E1603" s="9">
        <f t="shared" si="128"/>
        <v>0.88935589142118054</v>
      </c>
      <c r="F1603" s="9">
        <f t="shared" si="129"/>
        <v>0.71144319745254725</v>
      </c>
      <c r="G1603" s="9"/>
      <c r="H1603" s="9"/>
    </row>
    <row r="1604" spans="1:8">
      <c r="A1604" s="9">
        <v>-4.2209999999974999</v>
      </c>
      <c r="B1604" s="9">
        <f t="shared" si="125"/>
        <v>-0.99099826358310272</v>
      </c>
      <c r="C1604" s="9">
        <f t="shared" si="126"/>
        <v>-6.6066550905540185</v>
      </c>
      <c r="D1604" s="9">
        <f t="shared" si="127"/>
        <v>0.64062742386519644</v>
      </c>
      <c r="E1604" s="9">
        <f t="shared" si="128"/>
        <v>0.89896610004967548</v>
      </c>
      <c r="F1604" s="9">
        <f t="shared" si="129"/>
        <v>0.71262689864478357</v>
      </c>
      <c r="G1604" s="9"/>
      <c r="H1604" s="9"/>
    </row>
    <row r="1605" spans="1:8">
      <c r="A1605" s="9">
        <v>-4.2109999999975001</v>
      </c>
      <c r="B1605" s="9">
        <f t="shared" si="125"/>
        <v>-0.98865471665343174</v>
      </c>
      <c r="C1605" s="9">
        <f t="shared" si="126"/>
        <v>-6.5910314443562115</v>
      </c>
      <c r="D1605" s="9">
        <f t="shared" si="127"/>
        <v>0.64827232783082867</v>
      </c>
      <c r="E1605" s="9">
        <f t="shared" si="128"/>
        <v>0.90818691881403446</v>
      </c>
      <c r="F1605" s="9">
        <f t="shared" si="129"/>
        <v>0.71380936501197567</v>
      </c>
      <c r="G1605" s="9"/>
      <c r="H1605" s="9"/>
    </row>
    <row r="1606" spans="1:8">
      <c r="A1606" s="9">
        <v>-4.2009999999975003</v>
      </c>
      <c r="B1606" s="9">
        <f t="shared" si="125"/>
        <v>-0.98631113960761563</v>
      </c>
      <c r="C1606" s="9">
        <f t="shared" si="126"/>
        <v>-6.5754075973841033</v>
      </c>
      <c r="D1606" s="9">
        <f t="shared" si="127"/>
        <v>0.6556530390922809</v>
      </c>
      <c r="E1606" s="9">
        <f t="shared" si="128"/>
        <v>0.91700932981501615</v>
      </c>
      <c r="F1606" s="9">
        <f t="shared" si="129"/>
        <v>0.71499058709091068</v>
      </c>
      <c r="G1606" s="9"/>
      <c r="H1606" s="9"/>
    </row>
    <row r="1607" spans="1:8">
      <c r="A1607" s="9">
        <v>-4.1909999999974996</v>
      </c>
      <c r="B1607" s="9">
        <f t="shared" si="125"/>
        <v>-0.98396753251704416</v>
      </c>
      <c r="C1607" s="9">
        <f t="shared" si="126"/>
        <v>-6.559783550113627</v>
      </c>
      <c r="D1607" s="9">
        <f t="shared" si="127"/>
        <v>0.66276192398743494</v>
      </c>
      <c r="E1607" s="9">
        <f t="shared" si="128"/>
        <v>0.9254247036118477</v>
      </c>
      <c r="F1607" s="9">
        <f t="shared" si="129"/>
        <v>0.71617055542253838</v>
      </c>
      <c r="G1607" s="9"/>
      <c r="H1607" s="9"/>
    </row>
    <row r="1608" spans="1:8">
      <c r="A1608" s="9">
        <v>-4.1809999999974998</v>
      </c>
      <c r="B1608" s="9">
        <f t="shared" si="125"/>
        <v>-0.9816238954531078</v>
      </c>
      <c r="C1608" s="9">
        <f t="shared" si="126"/>
        <v>-6.5441593030207184</v>
      </c>
      <c r="D1608" s="9">
        <f t="shared" si="127"/>
        <v>0.66959159557391823</v>
      </c>
      <c r="E1608" s="9">
        <f t="shared" si="128"/>
        <v>0.93342480768516467</v>
      </c>
      <c r="F1608" s="9">
        <f t="shared" si="129"/>
        <v>0.71734926055207771</v>
      </c>
      <c r="G1608" s="9"/>
      <c r="H1608" s="9"/>
    </row>
    <row r="1609" spans="1:8">
      <c r="A1609" s="9">
        <v>-4.1709999999975</v>
      </c>
      <c r="B1609" s="9">
        <f t="shared" si="125"/>
        <v>-0.97928022848719765</v>
      </c>
      <c r="C1609" s="9">
        <f t="shared" si="126"/>
        <v>-6.5285348565813175</v>
      </c>
      <c r="D1609" s="9">
        <f t="shared" si="127"/>
        <v>0.67613492191655045</v>
      </c>
      <c r="E1609" s="9">
        <f t="shared" si="128"/>
        <v>0.94100181451316589</v>
      </c>
      <c r="F1609" s="9">
        <f t="shared" si="129"/>
        <v>0.7185266930291242</v>
      </c>
      <c r="G1609" s="9"/>
      <c r="H1609" s="9"/>
    </row>
    <row r="1610" spans="1:8">
      <c r="A1610" s="9">
        <v>-4.1609999999975003</v>
      </c>
      <c r="B1610" s="9">
        <f t="shared" si="125"/>
        <v>-0.97693653169070593</v>
      </c>
      <c r="C1610" s="9">
        <f t="shared" si="126"/>
        <v>-6.5129102112713726</v>
      </c>
      <c r="D1610" s="9">
        <f t="shared" si="127"/>
        <v>0.68238503414167084</v>
      </c>
      <c r="E1610" s="9">
        <f t="shared" si="128"/>
        <v>0.9481483092530435</v>
      </c>
      <c r="F1610" s="9">
        <f t="shared" si="129"/>
        <v>0.71970284340775503</v>
      </c>
      <c r="G1610" s="9"/>
      <c r="H1610" s="9"/>
    </row>
    <row r="1611" spans="1:8">
      <c r="A1611" s="9">
        <v>-4.1509999999974996</v>
      </c>
      <c r="B1611" s="9">
        <f t="shared" si="125"/>
        <v>-0.97459280513502555</v>
      </c>
      <c r="C1611" s="9">
        <f t="shared" si="126"/>
        <v>-6.4972853675668372</v>
      </c>
      <c r="D1611" s="9">
        <f t="shared" si="127"/>
        <v>0.68833533424930515</v>
      </c>
      <c r="E1611" s="9">
        <f t="shared" si="128"/>
        <v>0.95485729702012878</v>
      </c>
      <c r="F1611" s="9">
        <f t="shared" si="129"/>
        <v>0.72087770224663716</v>
      </c>
      <c r="G1611" s="9"/>
      <c r="H1611" s="9"/>
    </row>
    <row r="1612" spans="1:8">
      <c r="A1612" s="9">
        <v>-4.1409999999974998</v>
      </c>
      <c r="B1612" s="9">
        <f t="shared" si="125"/>
        <v>-0.97224904889155095</v>
      </c>
      <c r="C1612" s="9">
        <f t="shared" si="126"/>
        <v>-6.4816603259436727</v>
      </c>
      <c r="D1612" s="9">
        <f t="shared" si="127"/>
        <v>0.6939795026743355</v>
      </c>
      <c r="E1612" s="9">
        <f t="shared" si="128"/>
        <v>0.96112220975758189</v>
      </c>
      <c r="F1612" s="9">
        <f t="shared" si="129"/>
        <v>0.72205126010913201</v>
      </c>
      <c r="G1612" s="9"/>
      <c r="H1612" s="9"/>
    </row>
    <row r="1613" spans="1:8">
      <c r="A1613" s="9">
        <v>-4.1309999999975</v>
      </c>
      <c r="B1613" s="9">
        <f t="shared" si="125"/>
        <v>-0.96990526303167646</v>
      </c>
      <c r="C1613" s="9">
        <f t="shared" si="126"/>
        <v>-6.4660350868778433</v>
      </c>
      <c r="D1613" s="9">
        <f t="shared" si="127"/>
        <v>0.69931150558808652</v>
      </c>
      <c r="E1613" s="9">
        <f t="shared" si="128"/>
        <v>0.96693691268985593</v>
      </c>
      <c r="F1613" s="9">
        <f t="shared" si="129"/>
        <v>0.72322350756340403</v>
      </c>
      <c r="G1613" s="9"/>
      <c r="H1613" s="9"/>
    </row>
    <row r="1614" spans="1:8">
      <c r="A1614" s="9">
        <v>-4.1209999999975002</v>
      </c>
      <c r="B1614" s="9">
        <f t="shared" si="125"/>
        <v>-0.96756144762679863</v>
      </c>
      <c r="C1614" s="9">
        <f t="shared" si="126"/>
        <v>-6.4504096508453248</v>
      </c>
      <c r="D1614" s="9">
        <f t="shared" si="127"/>
        <v>0.7043256019319627</v>
      </c>
      <c r="E1614" s="9">
        <f t="shared" si="128"/>
        <v>0.97229571035356466</v>
      </c>
      <c r="F1614" s="9">
        <f t="shared" si="129"/>
        <v>0.72439443518252533</v>
      </c>
      <c r="G1614" s="9"/>
      <c r="H1614" s="9"/>
    </row>
    <row r="1615" spans="1:8">
      <c r="A1615" s="9">
        <v>-4.1109999999975004</v>
      </c>
      <c r="B1615" s="9">
        <f t="shared" si="125"/>
        <v>-0.96521760274831347</v>
      </c>
      <c r="C1615" s="9">
        <f t="shared" si="126"/>
        <v>-6.4347840183220892</v>
      </c>
      <c r="D1615" s="9">
        <f t="shared" si="127"/>
        <v>0.70901635017505049</v>
      </c>
      <c r="E1615" s="9">
        <f t="shared" si="128"/>
        <v>0.9771933521998144</v>
      </c>
      <c r="F1615" s="9">
        <f t="shared" si="129"/>
        <v>0.72556403354458388</v>
      </c>
      <c r="G1615" s="9"/>
      <c r="H1615" s="9"/>
    </row>
    <row r="1616" spans="1:8">
      <c r="A1616" s="9">
        <v>-4.1009999999974998</v>
      </c>
      <c r="B1616" s="9">
        <f t="shared" si="125"/>
        <v>-0.96287372846761865</v>
      </c>
      <c r="C1616" s="9">
        <f t="shared" si="126"/>
        <v>-6.4191581897841239</v>
      </c>
      <c r="D1616" s="9">
        <f t="shared" si="127"/>
        <v>0.71337861478782305</v>
      </c>
      <c r="E1616" s="9">
        <f t="shared" si="128"/>
        <v>0.98162503776244359</v>
      </c>
      <c r="F1616" s="9">
        <f t="shared" si="129"/>
        <v>0.72673229323278832</v>
      </c>
      <c r="G1616" s="9"/>
      <c r="H1616" s="9"/>
    </row>
    <row r="1617" spans="1:8">
      <c r="A1617" s="9">
        <v>-4.0909999999975</v>
      </c>
      <c r="B1617" s="9">
        <f t="shared" si="125"/>
        <v>-0.96052982485611293</v>
      </c>
      <c r="C1617" s="9">
        <f t="shared" si="126"/>
        <v>-6.4035321657074187</v>
      </c>
      <c r="D1617" s="9">
        <f t="shared" si="127"/>
        <v>0.71740757242439779</v>
      </c>
      <c r="E1617" s="9">
        <f t="shared" si="128"/>
        <v>0.98558642138708208</v>
      </c>
      <c r="F1617" s="9">
        <f t="shared" si="129"/>
        <v>0.7278992048355758</v>
      </c>
      <c r="G1617" s="9"/>
      <c r="H1617" s="9"/>
    </row>
    <row r="1618" spans="1:8">
      <c r="A1618" s="9">
        <v>-4.0809999999975002</v>
      </c>
      <c r="B1618" s="9">
        <f t="shared" si="125"/>
        <v>-0.95818589198519588</v>
      </c>
      <c r="C1618" s="9">
        <f t="shared" si="126"/>
        <v>-6.3879059465679724</v>
      </c>
      <c r="D1618" s="9">
        <f t="shared" si="127"/>
        <v>0.72109871780603785</v>
      </c>
      <c r="E1618" s="9">
        <f t="shared" si="128"/>
        <v>0.98907361651633208</v>
      </c>
      <c r="F1618" s="9">
        <f t="shared" si="129"/>
        <v>0.72906475894671763</v>
      </c>
      <c r="G1618" s="9"/>
      <c r="H1618" s="9"/>
    </row>
    <row r="1619" spans="1:8">
      <c r="A1619" s="9">
        <v>-4.0709999999975004</v>
      </c>
      <c r="B1619" s="9">
        <f t="shared" si="125"/>
        <v>-0.95584192992626715</v>
      </c>
      <c r="C1619" s="9">
        <f t="shared" si="126"/>
        <v>-6.3722795328417812</v>
      </c>
      <c r="D1619" s="9">
        <f t="shared" si="127"/>
        <v>0.72444786929889948</v>
      </c>
      <c r="E1619" s="9">
        <f t="shared" si="128"/>
        <v>0.99208319952682689</v>
      </c>
      <c r="F1619" s="9">
        <f t="shared" si="129"/>
        <v>0.73022894616542666</v>
      </c>
      <c r="G1619" s="9"/>
      <c r="H1619" s="9"/>
    </row>
    <row r="1620" spans="1:8">
      <c r="A1620" s="9">
        <v>-4.0609999999974997</v>
      </c>
      <c r="B1620" s="9">
        <f t="shared" si="125"/>
        <v>-0.9534979387507283</v>
      </c>
      <c r="C1620" s="9">
        <f t="shared" si="126"/>
        <v>-6.3566529250048553</v>
      </c>
      <c r="D1620" s="9">
        <f t="shared" si="127"/>
        <v>0.72745117417930694</v>
      </c>
      <c r="E1620" s="9">
        <f t="shared" si="128"/>
        <v>0.99461221311435166</v>
      </c>
      <c r="F1620" s="9">
        <f t="shared" si="129"/>
        <v>0.73139175709646254</v>
      </c>
      <c r="G1620" s="9"/>
      <c r="H1620" s="9"/>
    </row>
    <row r="1621" spans="1:8">
      <c r="A1621" s="9">
        <v>-4.0509999999974999</v>
      </c>
      <c r="B1621" s="9">
        <f t="shared" si="125"/>
        <v>-0.95115391852998132</v>
      </c>
      <c r="C1621" s="9">
        <f t="shared" si="126"/>
        <v>-6.3410261235332088</v>
      </c>
      <c r="D1621" s="9">
        <f t="shared" si="127"/>
        <v>0.73010511358015462</v>
      </c>
      <c r="E1621" s="9">
        <f t="shared" si="128"/>
        <v>0.99665816922365935</v>
      </c>
      <c r="F1621" s="9">
        <f t="shared" si="129"/>
        <v>0.73255318235023892</v>
      </c>
      <c r="G1621" s="9"/>
      <c r="H1621" s="9"/>
    </row>
    <row r="1622" spans="1:8">
      <c r="A1622" s="9">
        <v>-4.0409999999975001</v>
      </c>
      <c r="B1622" s="9">
        <f t="shared" si="125"/>
        <v>-0.94880986933542921</v>
      </c>
      <c r="C1622" s="9">
        <f t="shared" si="126"/>
        <v>-6.3253991289028608</v>
      </c>
      <c r="D1622" s="9">
        <f t="shared" si="127"/>
        <v>0.73240650711233701</v>
      </c>
      <c r="E1622" s="9">
        <f t="shared" si="128"/>
        <v>0.99821905152005563</v>
      </c>
      <c r="F1622" s="9">
        <f t="shared" si="129"/>
        <v>0.73371321254293043</v>
      </c>
      <c r="G1622" s="9"/>
      <c r="H1622" s="9"/>
    </row>
    <row r="1623" spans="1:8">
      <c r="A1623" s="9">
        <v>-4.0309999999975004</v>
      </c>
      <c r="B1623" s="9">
        <f t="shared" si="125"/>
        <v>-0.94646579123847585</v>
      </c>
      <c r="C1623" s="9">
        <f t="shared" si="126"/>
        <v>-6.3097719415898386</v>
      </c>
      <c r="D1623" s="9">
        <f t="shared" si="127"/>
        <v>0.73435251715542194</v>
      </c>
      <c r="E1623" s="9">
        <f t="shared" si="128"/>
        <v>0.99929331740027061</v>
      </c>
      <c r="F1623" s="9">
        <f t="shared" si="129"/>
        <v>0.73487183829657732</v>
      </c>
      <c r="G1623" s="9"/>
      <c r="H1623" s="9"/>
    </row>
    <row r="1624" spans="1:8">
      <c r="A1624" s="9">
        <v>-4.0209999999974997</v>
      </c>
      <c r="B1624" s="9">
        <f t="shared" si="125"/>
        <v>-0.94412168431052568</v>
      </c>
      <c r="C1624" s="9">
        <f t="shared" si="126"/>
        <v>-6.294144562070171</v>
      </c>
      <c r="D1624" s="9">
        <f t="shared" si="127"/>
        <v>0.73594065281212229</v>
      </c>
      <c r="E1624" s="9">
        <f t="shared" si="128"/>
        <v>0.99987989954059131</v>
      </c>
      <c r="F1624" s="9">
        <f t="shared" si="129"/>
        <v>0.73602905023919418</v>
      </c>
      <c r="G1624" s="9"/>
      <c r="H1624" s="9"/>
    </row>
    <row r="1625" spans="1:8">
      <c r="A1625" s="9">
        <v>-4.0109999999974999</v>
      </c>
      <c r="B1625" s="9">
        <f t="shared" si="125"/>
        <v>-0.94177754862298468</v>
      </c>
      <c r="C1625" s="9">
        <f t="shared" si="126"/>
        <v>-6.2785169908198979</v>
      </c>
      <c r="D1625" s="9">
        <f t="shared" si="127"/>
        <v>0.73716877352143462</v>
      </c>
      <c r="E1625" s="9">
        <f t="shared" si="128"/>
        <v>0.99997820698067952</v>
      </c>
      <c r="F1625" s="9">
        <f t="shared" si="129"/>
        <v>0.73718483900487386</v>
      </c>
      <c r="G1625" s="9"/>
      <c r="H1625" s="9"/>
    </row>
    <row r="1626" spans="1:8">
      <c r="A1626" s="9">
        <v>-4.0009999999975001</v>
      </c>
      <c r="B1626" s="9">
        <f t="shared" si="125"/>
        <v>-0.93943338424725875</v>
      </c>
      <c r="C1626" s="9">
        <f t="shared" si="126"/>
        <v>-6.2628892283150588</v>
      </c>
      <c r="D1626" s="9">
        <f t="shared" si="127"/>
        <v>0.73803509232567144</v>
      </c>
      <c r="E1626" s="9">
        <f t="shared" si="128"/>
        <v>0.99958812574195111</v>
      </c>
      <c r="F1626" s="9">
        <f t="shared" si="129"/>
        <v>0.73833919523389679</v>
      </c>
      <c r="G1626" s="9"/>
      <c r="H1626" s="9"/>
    </row>
    <row r="1627" spans="1:8">
      <c r="A1627" s="9">
        <v>-3.9909999999974999</v>
      </c>
      <c r="B1627" s="9">
        <f t="shared" si="125"/>
        <v>-0.93708919125475576</v>
      </c>
      <c r="C1627" s="9">
        <f t="shared" si="126"/>
        <v>-6.2472612750317049</v>
      </c>
      <c r="D1627" s="9">
        <f t="shared" si="127"/>
        <v>0.73853817878693351</v>
      </c>
      <c r="E1627" s="9">
        <f t="shared" si="128"/>
        <v>0.9987100189798489</v>
      </c>
      <c r="F1627" s="9">
        <f t="shared" si="129"/>
        <v>0.73949210957283396</v>
      </c>
      <c r="G1627" s="9"/>
      <c r="H1627" s="9"/>
    </row>
    <row r="1628" spans="1:8">
      <c r="A1628" s="9">
        <v>-3.9809999999975001</v>
      </c>
      <c r="B1628" s="9">
        <f t="shared" si="125"/>
        <v>-0.9347449697168837</v>
      </c>
      <c r="C1628" s="9">
        <f t="shared" si="126"/>
        <v>-6.231633131445891</v>
      </c>
      <c r="D1628" s="9">
        <f t="shared" si="127"/>
        <v>0.73867696154894946</v>
      </c>
      <c r="E1628" s="9">
        <f t="shared" si="128"/>
        <v>0.9973447266698009</v>
      </c>
      <c r="F1628" s="9">
        <f t="shared" si="129"/>
        <v>0.74064357267465586</v>
      </c>
      <c r="G1628" s="9"/>
      <c r="H1628" s="9"/>
    </row>
    <row r="1629" spans="1:8">
      <c r="A1629" s="9">
        <v>-3.9709999999974999</v>
      </c>
      <c r="B1629" s="9">
        <f t="shared" si="125"/>
        <v>-0.93240071970505156</v>
      </c>
      <c r="C1629" s="9">
        <f t="shared" si="126"/>
        <v>-6.2160047980336763</v>
      </c>
      <c r="D1629" s="9">
        <f t="shared" si="127"/>
        <v>0.73845073054053245</v>
      </c>
      <c r="E1629" s="9">
        <f t="shared" si="128"/>
        <v>0.99549356482710272</v>
      </c>
      <c r="F1629" s="9">
        <f t="shared" si="129"/>
        <v>0.74179357519883771</v>
      </c>
      <c r="G1629" s="9"/>
      <c r="H1629" s="9"/>
    </row>
    <row r="1630" spans="1:8">
      <c r="A1630" s="9">
        <v>-3.9609999999975001</v>
      </c>
      <c r="B1630" s="9">
        <f t="shared" si="125"/>
        <v>-0.93005644129066922</v>
      </c>
      <c r="C1630" s="9">
        <f t="shared" si="126"/>
        <v>-6.200376275271128</v>
      </c>
      <c r="D1630" s="9">
        <f t="shared" si="127"/>
        <v>0.73785913881729004</v>
      </c>
      <c r="E1630" s="9">
        <f t="shared" si="128"/>
        <v>0.99315832426143025</v>
      </c>
      <c r="F1630" s="9">
        <f t="shared" si="129"/>
        <v>0.74294210781146564</v>
      </c>
      <c r="G1630" s="9"/>
      <c r="H1630" s="9"/>
    </row>
    <row r="1631" spans="1:8">
      <c r="A1631" s="9">
        <v>-3.9509999999974998</v>
      </c>
      <c r="B1631" s="9">
        <f t="shared" si="125"/>
        <v>-0.92771213454514767</v>
      </c>
      <c r="C1631" s="9">
        <f t="shared" si="126"/>
        <v>-6.1847475636343177</v>
      </c>
      <c r="D1631" s="9">
        <f t="shared" si="127"/>
        <v>0.73690220403857476</v>
      </c>
      <c r="E1631" s="9">
        <f t="shared" si="128"/>
        <v>0.99034126886713414</v>
      </c>
      <c r="F1631" s="9">
        <f t="shared" si="129"/>
        <v>0.74408916118534363</v>
      </c>
      <c r="G1631" s="9"/>
      <c r="H1631" s="9"/>
    </row>
    <row r="1632" spans="1:8">
      <c r="A1632" s="9">
        <v>-3.9409999999975001</v>
      </c>
      <c r="B1632" s="9">
        <f t="shared" si="125"/>
        <v>-0.92536779953989878</v>
      </c>
      <c r="C1632" s="9">
        <f t="shared" si="126"/>
        <v>-6.1691186635993249</v>
      </c>
      <c r="D1632" s="9">
        <f t="shared" si="127"/>
        <v>0.73558030957703258</v>
      </c>
      <c r="E1632" s="9">
        <f t="shared" si="128"/>
        <v>0.98704513345092737</v>
      </c>
      <c r="F1632" s="9">
        <f t="shared" si="129"/>
        <v>0.74523472600009855</v>
      </c>
      <c r="G1632" s="9"/>
      <c r="H1632" s="9"/>
    </row>
    <row r="1633" spans="1:8">
      <c r="A1633" s="9">
        <v>-3.9309999999974998</v>
      </c>
      <c r="B1633" s="9">
        <f t="shared" si="125"/>
        <v>-0.92302343634633444</v>
      </c>
      <c r="C1633" s="9">
        <f t="shared" si="126"/>
        <v>-6.1534895756422294</v>
      </c>
      <c r="D1633" s="9">
        <f t="shared" si="127"/>
        <v>0.73389420525848714</v>
      </c>
      <c r="E1633" s="9">
        <f t="shared" si="128"/>
        <v>0.98327312109902598</v>
      </c>
      <c r="F1633" s="9">
        <f t="shared" si="129"/>
        <v>0.74637879294228793</v>
      </c>
      <c r="G1633" s="9"/>
      <c r="H1633" s="9"/>
    </row>
    <row r="1634" spans="1:8">
      <c r="A1634" s="9">
        <v>-3.9209999999975</v>
      </c>
      <c r="B1634" s="9">
        <f t="shared" si="125"/>
        <v>-0.92067904503586873</v>
      </c>
      <c r="C1634" s="9">
        <f t="shared" si="126"/>
        <v>-6.1378603002391241</v>
      </c>
      <c r="D1634" s="9">
        <f t="shared" si="127"/>
        <v>0.73184500773026662</v>
      </c>
      <c r="E1634" s="9">
        <f t="shared" si="128"/>
        <v>0.97902890008626464</v>
      </c>
      <c r="F1634" s="9">
        <f t="shared" si="129"/>
        <v>0.74752135270550435</v>
      </c>
      <c r="G1634" s="9"/>
      <c r="H1634" s="9"/>
    </row>
    <row r="1635" spans="1:8">
      <c r="A1635" s="9">
        <v>-3.9109999999974998</v>
      </c>
      <c r="B1635" s="9">
        <f t="shared" si="125"/>
        <v>-0.91833462567991531</v>
      </c>
      <c r="C1635" s="9">
        <f t="shared" si="126"/>
        <v>-6.1222308378661019</v>
      </c>
      <c r="D1635" s="9">
        <f t="shared" si="127"/>
        <v>0.72943420045645968</v>
      </c>
      <c r="E1635" s="9">
        <f t="shared" si="128"/>
        <v>0.97431660033013345</v>
      </c>
      <c r="F1635" s="9">
        <f t="shared" si="129"/>
        <v>0.74866239599048312</v>
      </c>
      <c r="G1635" s="9"/>
      <c r="H1635" s="9"/>
    </row>
    <row r="1636" spans="1:8">
      <c r="A1636" s="9">
        <v>-3.9009999999975</v>
      </c>
      <c r="B1636" s="9">
        <f t="shared" si="125"/>
        <v>-0.91599017834988949</v>
      </c>
      <c r="C1636" s="9">
        <f t="shared" si="126"/>
        <v>-6.1066011889992629</v>
      </c>
      <c r="D1636" s="9">
        <f t="shared" si="127"/>
        <v>0.7266636333389761</v>
      </c>
      <c r="E1636" s="9">
        <f t="shared" si="128"/>
        <v>0.96914080939315916</v>
      </c>
      <c r="F1636" s="9">
        <f t="shared" si="129"/>
        <v>0.74980191350520731</v>
      </c>
      <c r="G1636" s="9"/>
      <c r="H1636" s="9"/>
    </row>
    <row r="1637" spans="1:8">
      <c r="A1637" s="9">
        <v>-3.8909999999974998</v>
      </c>
      <c r="B1637" s="9">
        <f t="shared" si="125"/>
        <v>-0.9136457031172075</v>
      </c>
      <c r="C1637" s="9">
        <f t="shared" si="126"/>
        <v>-6.0909713541147159</v>
      </c>
      <c r="D1637" s="9">
        <f t="shared" si="127"/>
        <v>0.72353552196366766</v>
      </c>
      <c r="E1637" s="9">
        <f t="shared" si="128"/>
        <v>0.96350656803747248</v>
      </c>
      <c r="F1637" s="9">
        <f t="shared" si="129"/>
        <v>0.75093989596501443</v>
      </c>
      <c r="G1637" s="9"/>
      <c r="H1637" s="9"/>
    </row>
    <row r="1638" spans="1:8">
      <c r="A1638" s="9">
        <v>-3.8809999999975</v>
      </c>
      <c r="B1638" s="9">
        <f t="shared" si="125"/>
        <v>-0.91130120005328608</v>
      </c>
      <c r="C1638" s="9">
        <f t="shared" si="126"/>
        <v>-6.0753413336885735</v>
      </c>
      <c r="D1638" s="9">
        <f t="shared" si="127"/>
        <v>0.72005244647114552</v>
      </c>
      <c r="E1638" s="9">
        <f t="shared" si="128"/>
        <v>0.95741936533584804</v>
      </c>
      <c r="F1638" s="9">
        <f t="shared" si="129"/>
        <v>0.75207633409270158</v>
      </c>
      <c r="G1638" s="9"/>
      <c r="H1638" s="9"/>
    </row>
    <row r="1639" spans="1:8">
      <c r="A1639" s="9">
        <v>-3.8709999999975002</v>
      </c>
      <c r="B1639" s="9">
        <f t="shared" si="125"/>
        <v>-0.90895666922954244</v>
      </c>
      <c r="C1639" s="9">
        <f t="shared" si="126"/>
        <v>-6.05971112819695</v>
      </c>
      <c r="D1639" s="9">
        <f t="shared" si="127"/>
        <v>0.71621735005233167</v>
      </c>
      <c r="E1639" s="9">
        <f t="shared" si="128"/>
        <v>0.95088513334394187</v>
      </c>
      <c r="F1639" s="9">
        <f t="shared" si="129"/>
        <v>0.75321121861863283</v>
      </c>
      <c r="G1639" s="9"/>
      <c r="H1639" s="9"/>
    </row>
    <row r="1640" spans="1:8">
      <c r="A1640" s="9">
        <v>-3.8609999999975</v>
      </c>
      <c r="B1640" s="9">
        <f t="shared" si="125"/>
        <v>-0.90661211071739545</v>
      </c>
      <c r="C1640" s="9">
        <f t="shared" si="126"/>
        <v>-6.0440807381159694</v>
      </c>
      <c r="D1640" s="9">
        <f t="shared" si="127"/>
        <v>0.71203353706916261</v>
      </c>
      <c r="E1640" s="9">
        <f t="shared" si="128"/>
        <v>0.94391024133888612</v>
      </c>
      <c r="F1640" s="9">
        <f t="shared" si="129"/>
        <v>0.75434454028084408</v>
      </c>
      <c r="G1640" s="9"/>
      <c r="H1640" s="9"/>
    </row>
    <row r="1641" spans="1:8">
      <c r="A1641" s="9">
        <v>-3.8509999999975002</v>
      </c>
      <c r="B1641" s="9">
        <f t="shared" si="125"/>
        <v>-0.9042675245882642</v>
      </c>
      <c r="C1641" s="9">
        <f t="shared" si="126"/>
        <v>-6.0284501639217609</v>
      </c>
      <c r="D1641" s="9">
        <f t="shared" si="127"/>
        <v>0.70750467080125157</v>
      </c>
      <c r="E1641" s="9">
        <f t="shared" si="128"/>
        <v>0.93650148962980706</v>
      </c>
      <c r="F1641" s="9">
        <f t="shared" si="129"/>
        <v>0.75547628982514869</v>
      </c>
      <c r="G1641" s="9"/>
      <c r="H1641" s="9"/>
    </row>
    <row r="1642" spans="1:8">
      <c r="A1642" s="9">
        <v>-3.8409999999975</v>
      </c>
      <c r="B1642" s="9">
        <f t="shared" si="125"/>
        <v>-0.90192291091356913</v>
      </c>
      <c r="C1642" s="9">
        <f t="shared" si="126"/>
        <v>-6.0128194060904612</v>
      </c>
      <c r="D1642" s="9">
        <f t="shared" si="127"/>
        <v>0.7026347708197126</v>
      </c>
      <c r="E1642" s="9">
        <f t="shared" si="128"/>
        <v>0.92866610294627183</v>
      </c>
      <c r="F1642" s="9">
        <f t="shared" si="129"/>
        <v>0.75660645800524462</v>
      </c>
      <c r="G1642" s="9"/>
      <c r="H1642" s="9"/>
    </row>
    <row r="1643" spans="1:8">
      <c r="A1643" s="9">
        <v>-3.8309999999975002</v>
      </c>
      <c r="B1643" s="9">
        <f t="shared" ref="B1643:B1706" si="130">PI()*$G$22/$G$23*SIN(RADIANS(A1643))</f>
        <v>-0.8995782697647311</v>
      </c>
      <c r="C1643" s="9">
        <f t="shared" ref="C1643:C1706" si="131">PI()*$G$21/$G$23*SIN(RADIANS(A1643))</f>
        <v>-5.9971884650982066</v>
      </c>
      <c r="D1643" s="9">
        <f t="shared" ref="D1643:D1706" si="132">$D$22*COS(C1643)^2*(SIN(B1643)/B1643)^2</f>
        <v>0.69742820998972899</v>
      </c>
      <c r="E1643" s="9">
        <f t="shared" ref="E1643:E1706" si="133">$D$22*COS(C1643)^2</f>
        <v>0.92041172341106792</v>
      </c>
      <c r="F1643" s="9">
        <f t="shared" ref="F1643:F1706" si="134">$D$22*(SIN(B1643)/B1643)^2</f>
        <v>0.75773503558281863</v>
      </c>
      <c r="G1643" s="9"/>
      <c r="H1643" s="9"/>
    </row>
    <row r="1644" spans="1:8">
      <c r="A1644" s="9">
        <v>-3.8209999999975</v>
      </c>
      <c r="B1644" s="9">
        <f t="shared" si="130"/>
        <v>-0.89723360121317197</v>
      </c>
      <c r="C1644" s="9">
        <f t="shared" si="131"/>
        <v>-5.981557341421146</v>
      </c>
      <c r="D1644" s="9">
        <f t="shared" si="132"/>
        <v>0.69188971110386199</v>
      </c>
      <c r="E1644" s="9">
        <f t="shared" si="133"/>
        <v>0.91174640310415</v>
      </c>
      <c r="F1644" s="9">
        <f t="shared" si="134"/>
        <v>0.75886201332765391</v>
      </c>
      <c r="G1644" s="9"/>
      <c r="H1644" s="9"/>
    </row>
    <row r="1645" spans="1:8">
      <c r="A1645" s="9">
        <v>-3.8109999999975002</v>
      </c>
      <c r="B1645" s="9">
        <f t="shared" si="130"/>
        <v>-0.89488890533031462</v>
      </c>
      <c r="C1645" s="9">
        <f t="shared" si="131"/>
        <v>-5.9659260355354311</v>
      </c>
      <c r="D1645" s="9">
        <f t="shared" si="132"/>
        <v>0.68602434314844396</v>
      </c>
      <c r="E1645" s="9">
        <f t="shared" si="133"/>
        <v>0.90267859622495195</v>
      </c>
      <c r="F1645" s="9">
        <f t="shared" si="134"/>
        <v>0.75998738201773353</v>
      </c>
      <c r="G1645" s="9"/>
      <c r="H1645" s="9"/>
    </row>
    <row r="1646" spans="1:8">
      <c r="A1646" s="9">
        <v>-3.8009999999974999</v>
      </c>
      <c r="B1646" s="9">
        <f t="shared" si="130"/>
        <v>-0.8925441821875818</v>
      </c>
      <c r="C1646" s="9">
        <f t="shared" si="131"/>
        <v>-5.9502945479172125</v>
      </c>
      <c r="D1646" s="9">
        <f t="shared" si="132"/>
        <v>0.67983751720582952</v>
      </c>
      <c r="E1646" s="9">
        <f t="shared" si="133"/>
        <v>0.89321715086069131</v>
      </c>
      <c r="F1646" s="9">
        <f t="shared" si="134"/>
        <v>0.76111113243934891</v>
      </c>
      <c r="G1646" s="9"/>
      <c r="H1646" s="9"/>
    </row>
    <row r="1647" spans="1:8">
      <c r="A1647" s="9">
        <v>-3.7909999999975001</v>
      </c>
      <c r="B1647" s="9">
        <f t="shared" si="130"/>
        <v>-0.89019943185639927</v>
      </c>
      <c r="C1647" s="9">
        <f t="shared" si="131"/>
        <v>-5.9346628790426621</v>
      </c>
      <c r="D1647" s="9">
        <f t="shared" si="132"/>
        <v>0.67333498199564568</v>
      </c>
      <c r="E1647" s="9">
        <f t="shared" si="133"/>
        <v>0.88337130036868228</v>
      </c>
      <c r="F1647" s="9">
        <f t="shared" si="134"/>
        <v>0.76223325538720099</v>
      </c>
      <c r="G1647" s="9"/>
      <c r="H1647" s="9"/>
    </row>
    <row r="1648" spans="1:8">
      <c r="A1648" s="9">
        <v>-3.7809999999974999</v>
      </c>
      <c r="B1648" s="9">
        <f t="shared" si="130"/>
        <v>-0.887854654408191</v>
      </c>
      <c r="C1648" s="9">
        <f t="shared" si="131"/>
        <v>-5.9190310293879396</v>
      </c>
      <c r="D1648" s="9">
        <f t="shared" si="132"/>
        <v>0.66652281905854149</v>
      </c>
      <c r="E1648" s="9">
        <f t="shared" si="133"/>
        <v>0.87315065438098449</v>
      </c>
      <c r="F1648" s="9">
        <f t="shared" si="134"/>
        <v>0.76335374166451186</v>
      </c>
      <c r="G1648" s="9"/>
      <c r="H1648" s="9"/>
    </row>
    <row r="1649" spans="1:8">
      <c r="A1649" s="9">
        <v>-3.7709999999975001</v>
      </c>
      <c r="B1649" s="9">
        <f t="shared" si="130"/>
        <v>-0.88550984991438331</v>
      </c>
      <c r="C1649" s="9">
        <f t="shared" si="131"/>
        <v>-5.9033989994292222</v>
      </c>
      <c r="D1649" s="9">
        <f t="shared" si="132"/>
        <v>0.6594074375863801</v>
      </c>
      <c r="E1649" s="9">
        <f t="shared" si="133"/>
        <v>0.86256518944021399</v>
      </c>
      <c r="F1649" s="9">
        <f t="shared" si="134"/>
        <v>0.76447258208312485</v>
      </c>
      <c r="G1649" s="9"/>
      <c r="H1649" s="9"/>
    </row>
    <row r="1650" spans="1:8">
      <c r="A1650" s="9">
        <v>-3.7609999999974999</v>
      </c>
      <c r="B1650" s="9">
        <f t="shared" si="130"/>
        <v>-0.88316501844640338</v>
      </c>
      <c r="C1650" s="9">
        <f t="shared" si="131"/>
        <v>-5.8877667896426891</v>
      </c>
      <c r="D1650" s="9">
        <f t="shared" si="132"/>
        <v>0.65199556890311805</v>
      </c>
      <c r="E1650" s="9">
        <f t="shared" si="133"/>
        <v>0.85162523927555778</v>
      </c>
      <c r="F1650" s="9">
        <f t="shared" si="134"/>
        <v>0.76558976746361296</v>
      </c>
      <c r="G1650" s="9"/>
      <c r="H1650" s="9"/>
    </row>
    <row r="1651" spans="1:8">
      <c r="A1651" s="9">
        <v>-3.7509999999975001</v>
      </c>
      <c r="B1651" s="9">
        <f t="shared" si="130"/>
        <v>-0.88082016007567865</v>
      </c>
      <c r="C1651" s="9">
        <f t="shared" si="131"/>
        <v>-5.8721344005045246</v>
      </c>
      <c r="D1651" s="9">
        <f t="shared" si="132"/>
        <v>0.64429426060105244</v>
      </c>
      <c r="E1651" s="9">
        <f t="shared" si="133"/>
        <v>0.84034148472850201</v>
      </c>
      <c r="F1651" s="9">
        <f t="shared" si="134"/>
        <v>0.76670528863538301</v>
      </c>
      <c r="G1651" s="9"/>
      <c r="H1651" s="9"/>
    </row>
    <row r="1652" spans="1:8">
      <c r="A1652" s="9">
        <v>-3.7409999999974999</v>
      </c>
      <c r="B1652" s="9">
        <f t="shared" si="130"/>
        <v>-0.8784752748736373</v>
      </c>
      <c r="C1652" s="9">
        <f t="shared" si="131"/>
        <v>-5.856501832490915</v>
      </c>
      <c r="D1652" s="9">
        <f t="shared" si="132"/>
        <v>0.6363108703374547</v>
      </c>
      <c r="E1652" s="9">
        <f t="shared" si="133"/>
        <v>0.82872494333806579</v>
      </c>
      <c r="F1652" s="9">
        <f t="shared" si="134"/>
        <v>0.7678191364367819</v>
      </c>
      <c r="G1652" s="9"/>
      <c r="H1652" s="9"/>
    </row>
    <row r="1653" spans="1:8">
      <c r="A1653" s="9">
        <v>-3.7309999999975001</v>
      </c>
      <c r="B1653" s="9">
        <f t="shared" si="130"/>
        <v>-0.87613036291170887</v>
      </c>
      <c r="C1653" s="9">
        <f t="shared" si="131"/>
        <v>-5.840869086078059</v>
      </c>
      <c r="D1653" s="9">
        <f t="shared" si="132"/>
        <v>0.6280530592969904</v>
      </c>
      <c r="E1653" s="9">
        <f t="shared" si="133"/>
        <v>0.81678695859569905</v>
      </c>
      <c r="F1653" s="9">
        <f t="shared" si="134"/>
        <v>0.76893130171520041</v>
      </c>
      <c r="G1653" s="9"/>
      <c r="H1653" s="9"/>
    </row>
    <row r="1654" spans="1:8">
      <c r="A1654" s="9">
        <v>-3.7209999999974999</v>
      </c>
      <c r="B1654" s="9">
        <f t="shared" si="130"/>
        <v>-0.87378542426132344</v>
      </c>
      <c r="C1654" s="9">
        <f t="shared" si="131"/>
        <v>-5.825236161742156</v>
      </c>
      <c r="D1654" s="9">
        <f t="shared" si="132"/>
        <v>0.61952878532566946</v>
      </c>
      <c r="E1654" s="9">
        <f t="shared" si="133"/>
        <v>0.80453918888029163</v>
      </c>
      <c r="F1654" s="9">
        <f t="shared" si="134"/>
        <v>0.77004177532718043</v>
      </c>
      <c r="G1654" s="9"/>
      <c r="H1654" s="9"/>
    </row>
    <row r="1655" spans="1:8">
      <c r="A1655" s="9">
        <v>-3.7109999999975001</v>
      </c>
      <c r="B1655" s="9">
        <f t="shared" si="130"/>
        <v>-0.8714404589939122</v>
      </c>
      <c r="C1655" s="9">
        <f t="shared" si="131"/>
        <v>-5.8096030599594153</v>
      </c>
      <c r="D1655" s="9">
        <f t="shared" si="132"/>
        <v>0.61074629574245376</v>
      </c>
      <c r="E1655" s="9">
        <f t="shared" si="133"/>
        <v>0.79199359608410513</v>
      </c>
      <c r="F1655" s="9">
        <f t="shared" si="134"/>
        <v>0.77115054813851802</v>
      </c>
      <c r="G1655" s="9"/>
      <c r="H1655" s="9"/>
    </row>
    <row r="1656" spans="1:8">
      <c r="A1656" s="9">
        <v>-3.7009999999974998</v>
      </c>
      <c r="B1656" s="9">
        <f t="shared" si="130"/>
        <v>-0.86909546718090647</v>
      </c>
      <c r="C1656" s="9">
        <f t="shared" si="131"/>
        <v>-5.7939697812060427</v>
      </c>
      <c r="D1656" s="9">
        <f t="shared" si="132"/>
        <v>0.60171411983496637</v>
      </c>
      <c r="E1656" s="9">
        <f t="shared" si="133"/>
        <v>0.77916243394068441</v>
      </c>
      <c r="F1656" s="9">
        <f t="shared" si="134"/>
        <v>0.77225761102436996</v>
      </c>
      <c r="G1656" s="9"/>
      <c r="H1656" s="9"/>
    </row>
    <row r="1657" spans="1:8">
      <c r="A1657" s="9">
        <v>-3.6909999999975001</v>
      </c>
      <c r="B1657" s="9">
        <f t="shared" si="130"/>
        <v>-0.86675044889373876</v>
      </c>
      <c r="C1657" s="9">
        <f t="shared" si="131"/>
        <v>-5.7783363259582581</v>
      </c>
      <c r="D1657" s="9">
        <f t="shared" si="132"/>
        <v>0.59244106104614558</v>
      </c>
      <c r="E1657" s="9">
        <f t="shared" si="133"/>
        <v>0.76605823606617496</v>
      </c>
      <c r="F1657" s="9">
        <f t="shared" si="134"/>
        <v>0.77336295486935835</v>
      </c>
      <c r="G1657" s="9"/>
      <c r="H1657" s="9"/>
    </row>
    <row r="1658" spans="1:8">
      <c r="A1658" s="9">
        <v>-3.6809999999973999</v>
      </c>
      <c r="B1658" s="9">
        <f t="shared" si="130"/>
        <v>-0.86440540420381928</v>
      </c>
      <c r="C1658" s="9">
        <f t="shared" si="131"/>
        <v>-5.7627026946921287</v>
      </c>
      <c r="D1658" s="9">
        <f t="shared" si="132"/>
        <v>0.58293618885885423</v>
      </c>
      <c r="E1658" s="9">
        <f t="shared" si="133"/>
        <v>0.75269380372552497</v>
      </c>
      <c r="F1658" s="9">
        <f t="shared" si="134"/>
        <v>0.77446657056768597</v>
      </c>
      <c r="G1658" s="9"/>
      <c r="H1658" s="9"/>
    </row>
    <row r="1659" spans="1:8">
      <c r="A1659" s="9">
        <v>-3.6709999999974001</v>
      </c>
      <c r="B1659" s="9">
        <f t="shared" si="130"/>
        <v>-0.86206033318262898</v>
      </c>
      <c r="C1659" s="9">
        <f t="shared" si="131"/>
        <v>-5.7470688878841933</v>
      </c>
      <c r="D1659" s="9">
        <f t="shared" si="132"/>
        <v>0.57320883038653181</v>
      </c>
      <c r="E1659" s="9">
        <f t="shared" si="133"/>
        <v>0.7390821933363434</v>
      </c>
      <c r="F1659" s="9">
        <f t="shared" si="134"/>
        <v>0.77556844902319877</v>
      </c>
      <c r="G1659" s="9"/>
      <c r="H1659" s="9"/>
    </row>
    <row r="1660" spans="1:8">
      <c r="A1660" s="9">
        <v>-3.6609999999973999</v>
      </c>
      <c r="B1660" s="9">
        <f t="shared" si="130"/>
        <v>-0.85971523590157928</v>
      </c>
      <c r="C1660" s="9">
        <f t="shared" si="131"/>
        <v>-5.7314349060105281</v>
      </c>
      <c r="D1660" s="9">
        <f t="shared" si="132"/>
        <v>0.5632685616762545</v>
      </c>
      <c r="E1660" s="9">
        <f t="shared" si="133"/>
        <v>0.72523670372059568</v>
      </c>
      <c r="F1660" s="9">
        <f t="shared" si="134"/>
        <v>0.77666858114955395</v>
      </c>
      <c r="G1660" s="9"/>
      <c r="H1660" s="9"/>
    </row>
    <row r="1661" spans="1:8">
      <c r="A1661" s="9">
        <v>-3.6509999999974001</v>
      </c>
      <c r="B1661" s="9">
        <f t="shared" si="130"/>
        <v>-0.85737011243210581</v>
      </c>
      <c r="C1661" s="9">
        <f t="shared" si="131"/>
        <v>-5.7158007495473724</v>
      </c>
      <c r="D1661" s="9">
        <f t="shared" si="132"/>
        <v>0.55312519873423827</v>
      </c>
      <c r="E1661" s="9">
        <f t="shared" si="133"/>
        <v>0.71117086311924427</v>
      </c>
      <c r="F1661" s="9">
        <f t="shared" si="134"/>
        <v>0.77776695787028327</v>
      </c>
      <c r="G1661" s="9"/>
      <c r="H1661" s="9"/>
    </row>
    <row r="1662" spans="1:8">
      <c r="A1662" s="9">
        <v>-3.6409999999973999</v>
      </c>
      <c r="B1662" s="9">
        <f t="shared" si="130"/>
        <v>-0.85502496284564544</v>
      </c>
      <c r="C1662" s="9">
        <f t="shared" si="131"/>
        <v>-5.7001664189709693</v>
      </c>
      <c r="D1662" s="9">
        <f t="shared" si="132"/>
        <v>0.5427887882807898</v>
      </c>
      <c r="E1662" s="9">
        <f t="shared" si="133"/>
        <v>0.69689841598050717</v>
      </c>
      <c r="F1662" s="9">
        <f t="shared" si="134"/>
        <v>0.77886357011890828</v>
      </c>
      <c r="G1662" s="9"/>
      <c r="H1662" s="9"/>
    </row>
    <row r="1663" spans="1:8">
      <c r="A1663" s="9">
        <v>-3.6309999999974001</v>
      </c>
      <c r="B1663" s="9">
        <f t="shared" si="130"/>
        <v>-0.85267978721363535</v>
      </c>
      <c r="C1663" s="9">
        <f t="shared" si="131"/>
        <v>-5.684531914757569</v>
      </c>
      <c r="D1663" s="9">
        <f t="shared" si="132"/>
        <v>0.5322695982440282</v>
      </c>
      <c r="E1663" s="9">
        <f t="shared" si="133"/>
        <v>0.68243330953544534</v>
      </c>
      <c r="F1663" s="9">
        <f t="shared" si="134"/>
        <v>0.77995840883904322</v>
      </c>
      <c r="G1663" s="9"/>
      <c r="H1663" s="9"/>
    </row>
    <row r="1664" spans="1:8">
      <c r="A1664" s="9">
        <v>-3.6209999999973999</v>
      </c>
      <c r="B1664" s="9">
        <f t="shared" si="130"/>
        <v>-0.8503345856075134</v>
      </c>
      <c r="C1664" s="9">
        <f t="shared" si="131"/>
        <v>-5.6688972373834225</v>
      </c>
      <c r="D1664" s="9">
        <f t="shared" si="132"/>
        <v>0.52157810800130666</v>
      </c>
      <c r="E1664" s="9">
        <f t="shared" si="133"/>
        <v>0.66778968017383644</v>
      </c>
      <c r="F1664" s="9">
        <f t="shared" si="134"/>
        <v>0.78105146498450151</v>
      </c>
      <c r="G1664" s="9"/>
      <c r="H1664" s="9"/>
    </row>
    <row r="1665" spans="1:8">
      <c r="A1665" s="9">
        <v>-3.6109999999974001</v>
      </c>
      <c r="B1665" s="9">
        <f t="shared" si="130"/>
        <v>-0.847989358098719</v>
      </c>
      <c r="C1665" s="9">
        <f t="shared" si="131"/>
        <v>-5.6532623873247934</v>
      </c>
      <c r="D1665" s="9">
        <f t="shared" si="132"/>
        <v>0.51072499837767615</v>
      </c>
      <c r="E1665" s="9">
        <f t="shared" si="133"/>
        <v>0.65298183963366896</v>
      </c>
      <c r="F1665" s="9">
        <f t="shared" si="134"/>
        <v>0.78214272951939867</v>
      </c>
      <c r="G1665" s="9"/>
      <c r="H1665" s="9"/>
    </row>
    <row r="1666" spans="1:8">
      <c r="A1666" s="9">
        <v>-3.6009999999973998</v>
      </c>
      <c r="B1666" s="9">
        <f t="shared" si="130"/>
        <v>-0.84564410475869156</v>
      </c>
      <c r="C1666" s="9">
        <f t="shared" si="131"/>
        <v>-5.637627365057944</v>
      </c>
      <c r="D1666" s="9">
        <f t="shared" si="132"/>
        <v>0.49972114141096247</v>
      </c>
      <c r="E1666" s="9">
        <f t="shared" si="133"/>
        <v>0.63802426101770737</v>
      </c>
      <c r="F1666" s="9">
        <f t="shared" si="134"/>
        <v>0.78323219341825856</v>
      </c>
      <c r="G1666" s="9"/>
      <c r="H1666" s="9"/>
    </row>
    <row r="1667" spans="1:8">
      <c r="A1667" s="9">
        <v>-3.5909999999974</v>
      </c>
      <c r="B1667" s="9">
        <f t="shared" si="130"/>
        <v>-0.84329882565887171</v>
      </c>
      <c r="C1667" s="9">
        <f t="shared" si="131"/>
        <v>-5.6219921710591443</v>
      </c>
      <c r="D1667" s="9">
        <f t="shared" si="132"/>
        <v>0.48857758989335615</v>
      </c>
      <c r="E1667" s="9">
        <f t="shared" si="133"/>
        <v>0.62293156465083321</v>
      </c>
      <c r="F1667" s="9">
        <f t="shared" si="134"/>
        <v>0.78431984766611496</v>
      </c>
      <c r="G1667" s="9"/>
      <c r="H1667" s="9"/>
    </row>
    <row r="1668" spans="1:8">
      <c r="A1668" s="9">
        <v>-3.5809999999973998</v>
      </c>
      <c r="B1668" s="9">
        <f t="shared" si="130"/>
        <v>-0.84095352087070063</v>
      </c>
      <c r="C1668" s="9">
        <f t="shared" si="131"/>
        <v>-5.6063568058046709</v>
      </c>
      <c r="D1668" s="9">
        <f t="shared" si="132"/>
        <v>0.47730556669962609</v>
      </c>
      <c r="E1668" s="9">
        <f t="shared" si="133"/>
        <v>0.60771850379195547</v>
      </c>
      <c r="F1668" s="9">
        <f t="shared" si="134"/>
        <v>0.78540568325861848</v>
      </c>
      <c r="G1668" s="9"/>
      <c r="H1668" s="9"/>
    </row>
    <row r="1669" spans="1:8">
      <c r="A1669" s="9">
        <v>-3.5709999999974</v>
      </c>
      <c r="B1669" s="9">
        <f t="shared" si="130"/>
        <v>-0.83860819046562063</v>
      </c>
      <c r="C1669" s="9">
        <f t="shared" si="131"/>
        <v>-5.5907212697708042</v>
      </c>
      <c r="D1669" s="9">
        <f t="shared" si="132"/>
        <v>0.46591645391233028</v>
      </c>
      <c r="E1669" s="9">
        <f t="shared" si="133"/>
        <v>0.59239995021445668</v>
      </c>
      <c r="F1669" s="9">
        <f t="shared" si="134"/>
        <v>0.78648969120213852</v>
      </c>
      <c r="G1669" s="9"/>
      <c r="H1669" s="9"/>
    </row>
    <row r="1670" spans="1:8">
      <c r="A1670" s="9">
        <v>-3.5609999999973998</v>
      </c>
      <c r="B1670" s="9">
        <f t="shared" si="130"/>
        <v>-0.8362628345150741</v>
      </c>
      <c r="C1670" s="9">
        <f t="shared" si="131"/>
        <v>-5.5750855634338272</v>
      </c>
      <c r="D1670" s="9">
        <f t="shared" si="132"/>
        <v>0.45442178175465014</v>
      </c>
      <c r="E1670" s="9">
        <f t="shared" si="133"/>
        <v>0.57699087966927909</v>
      </c>
      <c r="F1670" s="9">
        <f t="shared" si="134"/>
        <v>0.78757186251386957</v>
      </c>
      <c r="G1670" s="9"/>
      <c r="H1670" s="9"/>
    </row>
    <row r="1671" spans="1:8">
      <c r="A1671" s="9">
        <v>-3.5509999999974</v>
      </c>
      <c r="B1671" s="9">
        <f t="shared" si="130"/>
        <v>-0.83391745309050513</v>
      </c>
      <c r="C1671" s="9">
        <f t="shared" si="131"/>
        <v>-5.5594496872700336</v>
      </c>
      <c r="D1671" s="9">
        <f t="shared" si="132"/>
        <v>0.44283321734168862</v>
      </c>
      <c r="E1671" s="9">
        <f t="shared" si="133"/>
        <v>0.56150635724486464</v>
      </c>
      <c r="F1671" s="9">
        <f t="shared" si="134"/>
        <v>0.78865218822193239</v>
      </c>
      <c r="G1671" s="9"/>
      <c r="H1671" s="9"/>
    </row>
    <row r="1672" spans="1:8">
      <c r="A1672" s="9">
        <v>-3.5409999999973998</v>
      </c>
      <c r="B1672" s="9">
        <f t="shared" si="130"/>
        <v>-0.8315720462633579</v>
      </c>
      <c r="C1672" s="9">
        <f t="shared" si="131"/>
        <v>-5.5438136417557189</v>
      </c>
      <c r="D1672" s="9">
        <f t="shared" si="132"/>
        <v>0.43116255326128006</v>
      </c>
      <c r="E1672" s="9">
        <f t="shared" si="133"/>
        <v>0.54596152263824149</v>
      </c>
      <c r="F1672" s="9">
        <f t="shared" si="134"/>
        <v>0.78973065936548026</v>
      </c>
      <c r="G1672" s="9"/>
      <c r="H1672" s="9"/>
    </row>
    <row r="1673" spans="1:8">
      <c r="A1673" s="9">
        <v>-3.5309999999974</v>
      </c>
      <c r="B1673" s="9">
        <f t="shared" si="130"/>
        <v>-0.82922661410507759</v>
      </c>
      <c r="C1673" s="9">
        <f t="shared" si="131"/>
        <v>-5.5281774273671838</v>
      </c>
      <c r="D1673" s="9">
        <f t="shared" si="132"/>
        <v>0.41942169599559581</v>
      </c>
      <c r="E1673" s="9">
        <f t="shared" si="133"/>
        <v>0.53037157535168811</v>
      </c>
      <c r="F1673" s="9">
        <f t="shared" si="134"/>
        <v>0.79080726699480131</v>
      </c>
      <c r="G1673" s="9"/>
      <c r="H1673" s="9"/>
    </row>
    <row r="1674" spans="1:8">
      <c r="A1674" s="9">
        <v>-3.5209999999974002</v>
      </c>
      <c r="B1674" s="9">
        <f t="shared" si="130"/>
        <v>-0.82688115668711026</v>
      </c>
      <c r="C1674" s="9">
        <f t="shared" si="131"/>
        <v>-5.5125410445807352</v>
      </c>
      <c r="D1674" s="9">
        <f t="shared" si="132"/>
        <v>0.40762265419500038</v>
      </c>
      <c r="E1674" s="9">
        <f t="shared" si="133"/>
        <v>0.5147517598294401</v>
      </c>
      <c r="F1674" s="9">
        <f t="shared" si="134"/>
        <v>0.79188200217142279</v>
      </c>
      <c r="G1674" s="9"/>
      <c r="H1674" s="9"/>
    </row>
    <row r="1675" spans="1:8">
      <c r="A1675" s="9">
        <v>-3.5109999999974</v>
      </c>
      <c r="B1675" s="9">
        <f t="shared" si="130"/>
        <v>-0.82453567408090245</v>
      </c>
      <c r="C1675" s="9">
        <f t="shared" si="131"/>
        <v>-5.496904493872683</v>
      </c>
      <c r="D1675" s="9">
        <f t="shared" si="132"/>
        <v>0.3957775268158002</v>
      </c>
      <c r="E1675" s="9">
        <f t="shared" si="133"/>
        <v>0.49911735054897599</v>
      </c>
      <c r="F1675" s="9">
        <f t="shared" si="134"/>
        <v>0.79295485596821469</v>
      </c>
      <c r="G1675" s="9"/>
      <c r="H1675" s="9"/>
    </row>
    <row r="1676" spans="1:8">
      <c r="A1676" s="9">
        <v>-3.5009999999974002</v>
      </c>
      <c r="B1676" s="9">
        <f t="shared" si="130"/>
        <v>-0.82219016635790187</v>
      </c>
      <c r="C1676" s="9">
        <f t="shared" si="131"/>
        <v>-5.4812677757193455</v>
      </c>
      <c r="D1676" s="9">
        <f t="shared" si="132"/>
        <v>0.38389849113371466</v>
      </c>
      <c r="E1676" s="9">
        <f t="shared" si="133"/>
        <v>0.48348363708148218</v>
      </c>
      <c r="F1676" s="9">
        <f t="shared" si="134"/>
        <v>0.79402581946949258</v>
      </c>
      <c r="G1676" s="9"/>
      <c r="H1676" s="9"/>
    </row>
    <row r="1677" spans="1:8">
      <c r="A1677" s="9">
        <v>-3.4909999999974</v>
      </c>
      <c r="B1677" s="9">
        <f t="shared" si="130"/>
        <v>-0.8198446335895565</v>
      </c>
      <c r="C1677" s="9">
        <f t="shared" si="131"/>
        <v>-5.4656308905970432</v>
      </c>
      <c r="D1677" s="9">
        <f t="shared" si="132"/>
        <v>0.37199779064503385</v>
      </c>
      <c r="E1677" s="9">
        <f t="shared" si="133"/>
        <v>0.46786590913609483</v>
      </c>
      <c r="F1677" s="9">
        <f t="shared" si="134"/>
        <v>0.79509488377112247</v>
      </c>
      <c r="G1677" s="9"/>
      <c r="H1677" s="9"/>
    </row>
    <row r="1678" spans="1:8">
      <c r="A1678" s="9">
        <v>-3.4809999999974002</v>
      </c>
      <c r="B1678" s="9">
        <f t="shared" si="130"/>
        <v>-0.81749907584731563</v>
      </c>
      <c r="C1678" s="9">
        <f t="shared" si="131"/>
        <v>-5.4499938389821043</v>
      </c>
      <c r="D1678" s="9">
        <f t="shared" si="132"/>
        <v>0.36008772286760388</v>
      </c>
      <c r="E1678" s="9">
        <f t="shared" si="133"/>
        <v>0.45227944160257633</v>
      </c>
      <c r="F1678" s="9">
        <f t="shared" si="134"/>
        <v>0.79616203998062229</v>
      </c>
      <c r="G1678" s="9"/>
      <c r="H1678" s="9"/>
    </row>
    <row r="1679" spans="1:8">
      <c r="A1679" s="9">
        <v>-3.4709999999973999</v>
      </c>
      <c r="B1679" s="9">
        <f t="shared" si="130"/>
        <v>-0.81515349320262875</v>
      </c>
      <c r="C1679" s="9">
        <f t="shared" si="131"/>
        <v>-5.4343566213508581</v>
      </c>
      <c r="D1679" s="9">
        <f t="shared" si="132"/>
        <v>0.34818062705388964</v>
      </c>
      <c r="E1679" s="9">
        <f t="shared" si="133"/>
        <v>0.43673947960704562</v>
      </c>
      <c r="F1679" s="9">
        <f t="shared" si="134"/>
        <v>0.7972272792172661</v>
      </c>
      <c r="G1679" s="9"/>
      <c r="H1679" s="9"/>
    </row>
    <row r="1680" spans="1:8">
      <c r="A1680" s="9">
        <v>-3.4609999999974002</v>
      </c>
      <c r="B1680" s="9">
        <f t="shared" si="130"/>
        <v>-0.81280788572694673</v>
      </c>
      <c r="C1680" s="9">
        <f t="shared" si="131"/>
        <v>-5.4187192381796452</v>
      </c>
      <c r="D1680" s="9">
        <f t="shared" si="132"/>
        <v>0.33628887182851996</v>
      </c>
      <c r="E1680" s="9">
        <f t="shared" si="133"/>
        <v>0.42126122359541646</v>
      </c>
      <c r="F1680" s="9">
        <f t="shared" si="134"/>
        <v>0.79829059261218693</v>
      </c>
      <c r="G1680" s="9"/>
      <c r="H1680" s="9"/>
    </row>
    <row r="1681" spans="1:8">
      <c r="A1681" s="9">
        <v>-3.4509999999973999</v>
      </c>
      <c r="B1681" s="9">
        <f t="shared" si="130"/>
        <v>-0.81046225349172052</v>
      </c>
      <c r="C1681" s="9">
        <f t="shared" si="131"/>
        <v>-5.4030816899448038</v>
      </c>
      <c r="D1681" s="9">
        <f t="shared" si="132"/>
        <v>0.32442484276278333</v>
      </c>
      <c r="E1681" s="9">
        <f t="shared" si="133"/>
        <v>0.40585981445910957</v>
      </c>
      <c r="F1681" s="9">
        <f t="shared" si="134"/>
        <v>0.79935197130848046</v>
      </c>
      <c r="G1681" s="9"/>
      <c r="H1681" s="9"/>
    </row>
    <row r="1682" spans="1:8">
      <c r="A1682" s="9">
        <v>-3.4409999999974001</v>
      </c>
      <c r="B1682" s="9">
        <f t="shared" si="130"/>
        <v>-0.80811659656840251</v>
      </c>
      <c r="C1682" s="9">
        <f t="shared" si="131"/>
        <v>-5.3874439771226825</v>
      </c>
      <c r="D1682" s="9">
        <f t="shared" si="132"/>
        <v>0.31260092989870691</v>
      </c>
      <c r="E1682" s="9">
        <f t="shared" si="133"/>
        <v>0.39055031871765145</v>
      </c>
      <c r="F1682" s="9">
        <f t="shared" si="134"/>
        <v>0.80041140646130648</v>
      </c>
      <c r="G1682" s="9"/>
      <c r="H1682" s="9"/>
    </row>
    <row r="1683" spans="1:8">
      <c r="A1683" s="9">
        <v>-3.4309999999973999</v>
      </c>
      <c r="B1683" s="9">
        <f t="shared" si="130"/>
        <v>-0.805770915028445</v>
      </c>
      <c r="C1683" s="9">
        <f t="shared" si="131"/>
        <v>-5.3718061001896338</v>
      </c>
      <c r="D1683" s="9">
        <f t="shared" si="132"/>
        <v>0.30082951523536716</v>
      </c>
      <c r="E1683" s="9">
        <f t="shared" si="133"/>
        <v>0.37534771377262638</v>
      </c>
      <c r="F1683" s="9">
        <f t="shared" si="134"/>
        <v>0.80146888923799342</v>
      </c>
      <c r="G1683" s="9"/>
      <c r="H1683" s="9"/>
    </row>
    <row r="1684" spans="1:8">
      <c r="A1684" s="9">
        <v>-3.4209999999974001</v>
      </c>
      <c r="B1684" s="9">
        <f t="shared" si="130"/>
        <v>-0.80342520894330216</v>
      </c>
      <c r="C1684" s="9">
        <f t="shared" si="131"/>
        <v>-5.3561680596220143</v>
      </c>
      <c r="D1684" s="9">
        <f t="shared" si="132"/>
        <v>0.28912296019020367</v>
      </c>
      <c r="E1684" s="9">
        <f t="shared" si="133"/>
        <v>0.36026687324745077</v>
      </c>
      <c r="F1684" s="9">
        <f t="shared" si="134"/>
        <v>0.80252441081813919</v>
      </c>
      <c r="G1684" s="9"/>
      <c r="H1684" s="9"/>
    </row>
    <row r="1685" spans="1:8">
      <c r="A1685" s="9">
        <v>-3.4109999999973999</v>
      </c>
      <c r="B1685" s="9">
        <f t="shared" si="130"/>
        <v>-0.80107947838442783</v>
      </c>
      <c r="C1685" s="9">
        <f t="shared" si="131"/>
        <v>-5.3405298558961851</v>
      </c>
      <c r="D1685" s="9">
        <f t="shared" si="132"/>
        <v>0.27749359304814369</v>
      </c>
      <c r="E1685" s="9">
        <f t="shared" si="133"/>
        <v>0.34532255242732096</v>
      </c>
      <c r="F1685" s="9">
        <f t="shared" si="134"/>
        <v>0.80357796239371582</v>
      </c>
      <c r="G1685" s="9"/>
      <c r="H1685" s="9"/>
    </row>
    <row r="1686" spans="1:8">
      <c r="A1686" s="9">
        <v>-3.4009999999974001</v>
      </c>
      <c r="B1686" s="9">
        <f t="shared" si="130"/>
        <v>-0.7987337234232772</v>
      </c>
      <c r="C1686" s="9">
        <f t="shared" si="131"/>
        <v>-5.3248914894885147</v>
      </c>
      <c r="D1686" s="9">
        <f t="shared" si="132"/>
        <v>0.26595369641139749</v>
      </c>
      <c r="E1686" s="9">
        <f t="shared" si="133"/>
        <v>0.3305293738136047</v>
      </c>
      <c r="F1686" s="9">
        <f t="shared" si="134"/>
        <v>0.8046295351691698</v>
      </c>
      <c r="G1686" s="9"/>
      <c r="H1686" s="9"/>
    </row>
    <row r="1687" spans="1:8">
      <c r="A1687" s="9">
        <v>-3.3909999999973999</v>
      </c>
      <c r="B1687" s="9">
        <f t="shared" si="130"/>
        <v>-0.79638794413130598</v>
      </c>
      <c r="C1687" s="9">
        <f t="shared" si="131"/>
        <v>-5.3092529608753738</v>
      </c>
      <c r="D1687" s="9">
        <f t="shared" si="132"/>
        <v>0.25451549466281087</v>
      </c>
      <c r="E1687" s="9">
        <f t="shared" si="133"/>
        <v>0.31590181280682078</v>
      </c>
      <c r="F1687" s="9">
        <f t="shared" si="134"/>
        <v>0.80567912036152622</v>
      </c>
      <c r="G1687" s="9"/>
      <c r="H1687" s="9"/>
    </row>
    <row r="1688" spans="1:8">
      <c r="A1688" s="9">
        <v>-3.3809999999974001</v>
      </c>
      <c r="B1688" s="9">
        <f t="shared" si="130"/>
        <v>-0.79404214057997091</v>
      </c>
      <c r="C1688" s="9">
        <f t="shared" si="131"/>
        <v>-5.2936142705331397</v>
      </c>
      <c r="D1688" s="9">
        <f t="shared" si="132"/>
        <v>0.24319114145569304</v>
      </c>
      <c r="E1688" s="9">
        <f t="shared" si="133"/>
        <v>0.30145418353225062</v>
      </c>
      <c r="F1688" s="9">
        <f t="shared" si="134"/>
        <v>0.80672670920048983</v>
      </c>
      <c r="G1688" s="9"/>
      <c r="H1688" s="9"/>
    </row>
    <row r="1689" spans="1:8">
      <c r="A1689" s="9">
        <v>-3.3709999999973999</v>
      </c>
      <c r="B1689" s="9">
        <f t="shared" si="130"/>
        <v>-0.79169631284072906</v>
      </c>
      <c r="C1689" s="9">
        <f t="shared" si="131"/>
        <v>-5.2779754189381931</v>
      </c>
      <c r="D1689" s="9">
        <f t="shared" si="132"/>
        <v>0.23199270724302887</v>
      </c>
      <c r="E1689" s="9">
        <f t="shared" si="133"/>
        <v>0.28720062482206216</v>
      </c>
      <c r="F1689" s="9">
        <f t="shared" si="134"/>
        <v>0.80777229292854824</v>
      </c>
      <c r="G1689" s="9"/>
      <c r="H1689" s="9"/>
    </row>
    <row r="1690" spans="1:8">
      <c r="A1690" s="9">
        <v>-3.3609999999974001</v>
      </c>
      <c r="B1690" s="9">
        <f t="shared" si="130"/>
        <v>-0.78935046098503836</v>
      </c>
      <c r="C1690" s="9">
        <f t="shared" si="131"/>
        <v>-5.2623364065669227</v>
      </c>
      <c r="D1690" s="9">
        <f t="shared" si="132"/>
        <v>0.2209321668589925</v>
      </c>
      <c r="E1690" s="9">
        <f t="shared" si="133"/>
        <v>0.27315508636769953</v>
      </c>
      <c r="F1690" s="9">
        <f t="shared" si="134"/>
        <v>0.80881586280107298</v>
      </c>
      <c r="G1690" s="9"/>
      <c r="H1690" s="9"/>
    </row>
    <row r="1691" spans="1:8">
      <c r="A1691" s="9">
        <v>-3.3509999999973998</v>
      </c>
      <c r="B1691" s="9">
        <f t="shared" si="130"/>
        <v>-0.78700458508435767</v>
      </c>
      <c r="C1691" s="9">
        <f t="shared" si="131"/>
        <v>-5.2466972338957181</v>
      </c>
      <c r="D1691" s="9">
        <f t="shared" si="132"/>
        <v>0.21002138716563762</v>
      </c>
      <c r="E1691" s="9">
        <f t="shared" si="133"/>
        <v>0.25933131505609835</v>
      </c>
      <c r="F1691" s="9">
        <f t="shared" si="134"/>
        <v>0.80985741008642154</v>
      </c>
      <c r="G1691" s="9"/>
      <c r="H1691" s="9"/>
    </row>
    <row r="1692" spans="1:8">
      <c r="A1692" s="9">
        <v>-3.3409999999974</v>
      </c>
      <c r="B1692" s="9">
        <f t="shared" si="130"/>
        <v>-0.78465868521014659</v>
      </c>
      <c r="C1692" s="9">
        <f t="shared" si="131"/>
        <v>-5.2310579014009768</v>
      </c>
      <c r="D1692" s="9">
        <f t="shared" si="132"/>
        <v>0.19927211477763496</v>
      </c>
      <c r="E1692" s="9">
        <f t="shared" si="133"/>
        <v>0.24574284150314588</v>
      </c>
      <c r="F1692" s="9">
        <f t="shared" si="134"/>
        <v>0.81089692606603958</v>
      </c>
      <c r="G1692" s="9"/>
      <c r="H1692" s="9"/>
    </row>
    <row r="1693" spans="1:8">
      <c r="A1693" s="9">
        <v>-3.3309999999973998</v>
      </c>
      <c r="B1693" s="9">
        <f t="shared" si="130"/>
        <v>-0.78231276143386497</v>
      </c>
      <c r="C1693" s="9">
        <f t="shared" si="131"/>
        <v>-5.2154184095591001</v>
      </c>
      <c r="D1693" s="9">
        <f t="shared" si="132"/>
        <v>0.18869596387784673</v>
      </c>
      <c r="E1693" s="9">
        <f t="shared" si="133"/>
        <v>0.23240296679757402</v>
      </c>
      <c r="F1693" s="9">
        <f t="shared" si="134"/>
        <v>0.81193440203456335</v>
      </c>
      <c r="G1693" s="9"/>
      <c r="H1693" s="9"/>
    </row>
    <row r="1694" spans="1:8">
      <c r="A1694" s="9">
        <v>-3.3209999999974</v>
      </c>
      <c r="B1694" s="9">
        <f t="shared" si="130"/>
        <v>-0.77996681382697397</v>
      </c>
      <c r="C1694" s="9">
        <f t="shared" si="131"/>
        <v>-5.1997787588464925</v>
      </c>
      <c r="D1694" s="9">
        <f t="shared" si="132"/>
        <v>0.17830440413648896</v>
      </c>
      <c r="E1694" s="9">
        <f t="shared" si="133"/>
        <v>0.21932474946829697</v>
      </c>
      <c r="F1694" s="9">
        <f t="shared" si="134"/>
        <v>0.81296982929991934</v>
      </c>
      <c r="G1694" s="9"/>
      <c r="H1694" s="9"/>
    </row>
    <row r="1695" spans="1:8">
      <c r="A1695" s="9">
        <v>-3.3109999999973998</v>
      </c>
      <c r="B1695" s="9">
        <f t="shared" si="130"/>
        <v>-0.7776208424609351</v>
      </c>
      <c r="C1695" s="9">
        <f t="shared" si="131"/>
        <v>-5.1841389497395669</v>
      </c>
      <c r="D1695" s="9">
        <f t="shared" si="132"/>
        <v>0.16810874874655451</v>
      </c>
      <c r="E1695" s="9">
        <f t="shared" si="133"/>
        <v>0.20652099268798213</v>
      </c>
      <c r="F1695" s="9">
        <f t="shared" si="134"/>
        <v>0.81400319918342667</v>
      </c>
      <c r="G1695" s="9"/>
      <c r="H1695" s="9"/>
    </row>
    <row r="1696" spans="1:8">
      <c r="A1696" s="9">
        <v>-3.3009999999974</v>
      </c>
      <c r="B1696" s="9">
        <f t="shared" si="130"/>
        <v>-0.77527484740721098</v>
      </c>
      <c r="C1696" s="9">
        <f t="shared" si="131"/>
        <v>-5.1684989827147394</v>
      </c>
      <c r="D1696" s="9">
        <f t="shared" si="132"/>
        <v>0.15812014258806661</v>
      </c>
      <c r="E1696" s="9">
        <f t="shared" si="133"/>
        <v>0.19400423172539744</v>
      </c>
      <c r="F1696" s="9">
        <f t="shared" si="134"/>
        <v>0.81503450301989899</v>
      </c>
      <c r="G1696" s="9"/>
      <c r="H1696" s="9"/>
    </row>
    <row r="1697" spans="1:8">
      <c r="A1697" s="9">
        <v>-3.2909999999973998</v>
      </c>
      <c r="B1697" s="9">
        <f t="shared" si="130"/>
        <v>-0.77292882873726443</v>
      </c>
      <c r="C1697" s="9">
        <f t="shared" si="131"/>
        <v>-5.1528588582484298</v>
      </c>
      <c r="D1697" s="9">
        <f t="shared" si="132"/>
        <v>0.14834955053365032</v>
      </c>
      <c r="E1697" s="9">
        <f t="shared" si="133"/>
        <v>0.18178672165885973</v>
      </c>
      <c r="F1697" s="9">
        <f t="shared" si="134"/>
        <v>0.8160637321577453</v>
      </c>
      <c r="G1697" s="9"/>
      <c r="H1697" s="9"/>
    </row>
    <row r="1698" spans="1:8">
      <c r="A1698" s="9">
        <v>-3.2809999999974</v>
      </c>
      <c r="B1698" s="9">
        <f t="shared" si="130"/>
        <v>-0.77058278652255963</v>
      </c>
      <c r="C1698" s="9">
        <f t="shared" si="131"/>
        <v>-5.1372185768170642</v>
      </c>
      <c r="D1698" s="9">
        <f t="shared" si="132"/>
        <v>0.13880774590778519</v>
      </c>
      <c r="E1698" s="9">
        <f t="shared" si="133"/>
        <v>0.16988042536284245</v>
      </c>
      <c r="F1698" s="9">
        <f t="shared" si="134"/>
        <v>0.81709087795906998</v>
      </c>
      <c r="G1698" s="9"/>
      <c r="H1698" s="9"/>
    </row>
    <row r="1699" spans="1:8">
      <c r="A1699" s="9">
        <v>-3.2709999999974002</v>
      </c>
      <c r="B1699" s="9">
        <f t="shared" si="130"/>
        <v>-0.76823672083456074</v>
      </c>
      <c r="C1699" s="9">
        <f t="shared" si="131"/>
        <v>-5.1215781388970711</v>
      </c>
      <c r="D1699" s="9">
        <f t="shared" si="132"/>
        <v>0.12950529911197067</v>
      </c>
      <c r="E1699" s="9">
        <f t="shared" si="133"/>
        <v>0.15829700177952957</v>
      </c>
      <c r="F1699" s="9">
        <f t="shared" si="134"/>
        <v>0.81811593179977615</v>
      </c>
      <c r="G1699" s="9"/>
      <c r="H1699" s="9"/>
    </row>
    <row r="1700" spans="1:8">
      <c r="A1700" s="9">
        <v>-3.2609999999974</v>
      </c>
      <c r="B1700" s="9">
        <f t="shared" si="130"/>
        <v>-0.76589063174473304</v>
      </c>
      <c r="C1700" s="9">
        <f t="shared" si="131"/>
        <v>-5.1059375449648874</v>
      </c>
      <c r="D1700" s="9">
        <f t="shared" si="132"/>
        <v>0.12045256642790472</v>
      </c>
      <c r="E1700" s="9">
        <f t="shared" si="133"/>
        <v>0.14704779448684188</v>
      </c>
      <c r="F1700" s="9">
        <f t="shared" si="134"/>
        <v>0.81913888506966381</v>
      </c>
      <c r="G1700" s="9"/>
      <c r="H1700" s="9"/>
    </row>
    <row r="1701" spans="1:8">
      <c r="A1701" s="9">
        <v>-3.2509999999974002</v>
      </c>
      <c r="B1701" s="9">
        <f t="shared" si="130"/>
        <v>-0.7635445193245427</v>
      </c>
      <c r="C1701" s="9">
        <f t="shared" si="131"/>
        <v>-5.0902967954969514</v>
      </c>
      <c r="D1701" s="9">
        <f t="shared" si="132"/>
        <v>0.11165967901060782</v>
      </c>
      <c r="E1701" s="9">
        <f t="shared" si="133"/>
        <v>0.13614382057414906</v>
      </c>
      <c r="F1701" s="9">
        <f t="shared" si="134"/>
        <v>0.82015972917253155</v>
      </c>
      <c r="G1701" s="9"/>
      <c r="H1701" s="9"/>
    </row>
    <row r="1702" spans="1:8">
      <c r="A1702" s="9">
        <v>-3.2409999999974</v>
      </c>
      <c r="B1702" s="9">
        <f t="shared" si="130"/>
        <v>-0.76119838364545633</v>
      </c>
      <c r="C1702" s="9">
        <f t="shared" si="131"/>
        <v>-5.0746558909697086</v>
      </c>
      <c r="D1702" s="9">
        <f t="shared" si="132"/>
        <v>0.10313653208327735</v>
      </c>
      <c r="E1702" s="9">
        <f t="shared" si="133"/>
        <v>0.12559575983661067</v>
      </c>
      <c r="F1702" s="9">
        <f t="shared" si="134"/>
        <v>0.82117845552627844</v>
      </c>
      <c r="G1702" s="9"/>
      <c r="H1702" s="9"/>
    </row>
    <row r="1703" spans="1:8">
      <c r="A1703" s="9">
        <v>-3.2309999999974002</v>
      </c>
      <c r="B1703" s="9">
        <f t="shared" si="130"/>
        <v>-0.75885222477894121</v>
      </c>
      <c r="C1703" s="9">
        <f t="shared" si="131"/>
        <v>-5.0590148318596082</v>
      </c>
      <c r="D1703" s="9">
        <f t="shared" si="132"/>
        <v>9.4892774345453956E-2</v>
      </c>
      <c r="E1703" s="9">
        <f t="shared" si="133"/>
        <v>0.11541394429874757</v>
      </c>
      <c r="F1703" s="9">
        <f t="shared" si="134"/>
        <v>0.82219505556300176</v>
      </c>
      <c r="G1703" s="9"/>
      <c r="H1703" s="9"/>
    </row>
    <row r="1704" spans="1:8">
      <c r="A1704" s="9">
        <v>-3.2209999999973999</v>
      </c>
      <c r="B1704" s="9">
        <f t="shared" si="130"/>
        <v>-0.75650604279646538</v>
      </c>
      <c r="C1704" s="9">
        <f t="shared" si="131"/>
        <v>-5.043373618643102</v>
      </c>
      <c r="D1704" s="9">
        <f t="shared" si="132"/>
        <v>8.6937797605910416E-2</v>
      </c>
      <c r="E1704" s="9">
        <f t="shared" si="133"/>
        <v>0.10560834807754817</v>
      </c>
      <c r="F1704" s="9">
        <f t="shared" si="134"/>
        <v>0.82320952072910014</v>
      </c>
      <c r="G1704" s="9"/>
      <c r="H1704" s="9"/>
    </row>
    <row r="1705" spans="1:8">
      <c r="A1705" s="9">
        <v>-3.2109999999974002</v>
      </c>
      <c r="B1705" s="9">
        <f t="shared" si="130"/>
        <v>-0.75415983776949791</v>
      </c>
      <c r="C1705" s="9">
        <f t="shared" si="131"/>
        <v>-5.0277322517966523</v>
      </c>
      <c r="D1705" s="9">
        <f t="shared" si="132"/>
        <v>7.9280726651460479E-2</v>
      </c>
      <c r="E1705" s="9">
        <f t="shared" si="133"/>
        <v>9.6188577595075736E-2</v>
      </c>
      <c r="F1705" s="9">
        <f t="shared" si="134"/>
        <v>0.82422184248537178</v>
      </c>
      <c r="G1705" s="9"/>
      <c r="H1705" s="9"/>
    </row>
    <row r="1706" spans="1:8">
      <c r="A1706" s="9">
        <v>-3.2009999999973999</v>
      </c>
      <c r="B1706" s="9">
        <f t="shared" si="130"/>
        <v>-0.75181360976950784</v>
      </c>
      <c r="C1706" s="9">
        <f t="shared" si="131"/>
        <v>-5.0120907317967189</v>
      </c>
      <c r="D1706" s="9">
        <f t="shared" si="132"/>
        <v>7.193040936265481E-2</v>
      </c>
      <c r="E1706" s="9">
        <f t="shared" si="133"/>
        <v>8.7163862150182167E-2</v>
      </c>
      <c r="F1706" s="9">
        <f t="shared" si="134"/>
        <v>0.82523201230711507</v>
      </c>
      <c r="G1706" s="9"/>
      <c r="H1706" s="9"/>
    </row>
    <row r="1707" spans="1:8">
      <c r="A1707" s="9">
        <v>-3.1909999999974001</v>
      </c>
      <c r="B1707" s="9">
        <f t="shared" ref="B1707:B1770" si="135">PI()*$G$22/$G$23*SIN(RADIANS(A1707))</f>
        <v>-0.74946735886796578</v>
      </c>
      <c r="C1707" s="9">
        <f t="shared" ref="C1707:C1770" si="136">PI()*$G$21/$G$23*SIN(RADIANS(A1707))</f>
        <v>-4.9964490591197723</v>
      </c>
      <c r="D1707" s="9">
        <f t="shared" ref="D1707:D1770" si="137">$D$22*COS(C1707)^2*(SIN(B1707)/B1707)^2</f>
        <v>6.4895407087138882E-2</v>
      </c>
      <c r="E1707" s="9">
        <f t="shared" ref="E1707:E1770" si="138">$D$22*COS(C1707)^2</f>
        <v>7.8543044858628924E-2</v>
      </c>
      <c r="F1707" s="9">
        <f t="shared" ref="F1707:F1770" si="139">$D$22*(SIN(B1707)/B1707)^2</f>
        <v>0.82624002168422839</v>
      </c>
      <c r="G1707" s="9"/>
      <c r="H1707" s="9"/>
    </row>
    <row r="1708" spans="1:8">
      <c r="A1708" s="9">
        <v>-3.1809999999973999</v>
      </c>
      <c r="B1708" s="9">
        <f t="shared" si="135"/>
        <v>-0.74712108513634257</v>
      </c>
      <c r="C1708" s="9">
        <f t="shared" si="136"/>
        <v>-4.9808072342422829</v>
      </c>
      <c r="D1708" s="9">
        <f t="shared" si="137"/>
        <v>5.8183985281159409E-2</v>
      </c>
      <c r="E1708" s="9">
        <f t="shared" si="138"/>
        <v>7.0334573970497694E-2</v>
      </c>
      <c r="F1708" s="9">
        <f t="shared" si="139"/>
        <v>0.82724586212130991</v>
      </c>
      <c r="G1708" s="9"/>
      <c r="H1708" s="9"/>
    </row>
    <row r="1709" spans="1:8">
      <c r="A1709" s="9">
        <v>-3.1709999999974001</v>
      </c>
      <c r="B1709" s="9">
        <f t="shared" si="135"/>
        <v>-0.74477478864610958</v>
      </c>
      <c r="C1709" s="9">
        <f t="shared" si="136"/>
        <v>-4.9651652576407308</v>
      </c>
      <c r="D1709" s="9">
        <f t="shared" si="137"/>
        <v>5.1804104429499793E-2</v>
      </c>
      <c r="E1709" s="9">
        <f t="shared" si="138"/>
        <v>6.2546494573460246E-2</v>
      </c>
      <c r="F1709" s="9">
        <f t="shared" si="139"/>
        <v>0.82824952513775785</v>
      </c>
      <c r="G1709" s="9"/>
      <c r="H1709" s="9"/>
    </row>
    <row r="1710" spans="1:8">
      <c r="A1710" s="9">
        <v>-3.1609999999973999</v>
      </c>
      <c r="B1710" s="9">
        <f t="shared" si="135"/>
        <v>-0.74242846946873919</v>
      </c>
      <c r="C1710" s="9">
        <f t="shared" si="136"/>
        <v>-4.9495231297915945</v>
      </c>
      <c r="D1710" s="9">
        <f t="shared" si="137"/>
        <v>4.5763411253822044E-2</v>
      </c>
      <c r="E1710" s="9">
        <f t="shared" si="138"/>
        <v>5.5186440690052185E-2</v>
      </c>
      <c r="F1710" s="9">
        <f t="shared" si="139"/>
        <v>0.8292510022678683</v>
      </c>
      <c r="G1710" s="9"/>
      <c r="H1710" s="9"/>
    </row>
    <row r="1711" spans="1:8">
      <c r="A1711" s="9">
        <v>-3.1509999999974001</v>
      </c>
      <c r="B1711" s="9">
        <f t="shared" si="135"/>
        <v>-0.74008212767570447</v>
      </c>
      <c r="C1711" s="9">
        <f t="shared" si="136"/>
        <v>-4.933880851171363</v>
      </c>
      <c r="D1711" s="9">
        <f t="shared" si="137"/>
        <v>4.006923021915601E-2</v>
      </c>
      <c r="E1711" s="9">
        <f t="shared" si="138"/>
        <v>4.8261627776755439E-2</v>
      </c>
      <c r="F1711" s="9">
        <f t="shared" si="139"/>
        <v>0.83025028506093645</v>
      </c>
      <c r="G1711" s="9"/>
      <c r="H1711" s="9"/>
    </row>
    <row r="1712" spans="1:8">
      <c r="A1712" s="9">
        <v>-3.1409999999973999</v>
      </c>
      <c r="B1712" s="9">
        <f t="shared" si="135"/>
        <v>-0.7377357633384789</v>
      </c>
      <c r="C1712" s="9">
        <f t="shared" si="136"/>
        <v>-4.9182384222565263</v>
      </c>
      <c r="D1712" s="9">
        <f t="shared" si="137"/>
        <v>3.472855534795375E-2</v>
      </c>
      <c r="E1712" s="9">
        <f t="shared" si="138"/>
        <v>4.1778845632256374E-2</v>
      </c>
      <c r="F1712" s="9">
        <f t="shared" si="139"/>
        <v>0.83124736508135411</v>
      </c>
      <c r="G1712" s="9"/>
      <c r="H1712" s="9"/>
    </row>
    <row r="1713" spans="1:8">
      <c r="A1713" s="9">
        <v>-3.1309999999974001</v>
      </c>
      <c r="B1713" s="9">
        <f t="shared" si="135"/>
        <v>-0.73538937652853709</v>
      </c>
      <c r="C1713" s="9">
        <f t="shared" si="136"/>
        <v>-4.9025958435235806</v>
      </c>
      <c r="D1713" s="9">
        <f t="shared" si="137"/>
        <v>2.9748042350865023E-2</v>
      </c>
      <c r="E1713" s="9">
        <f t="shared" si="138"/>
        <v>3.57444517218867E-2</v>
      </c>
      <c r="F1713" s="9">
        <f t="shared" si="139"/>
        <v>0.83224223390870999</v>
      </c>
      <c r="G1713" s="9"/>
      <c r="H1713" s="9"/>
    </row>
    <row r="1714" spans="1:8">
      <c r="A1714" s="9">
        <v>-3.1209999999973999</v>
      </c>
      <c r="B1714" s="9">
        <f t="shared" si="135"/>
        <v>-0.73304296731735363</v>
      </c>
      <c r="C1714" s="9">
        <f t="shared" si="136"/>
        <v>-4.8869531154490247</v>
      </c>
      <c r="D1714" s="9">
        <f t="shared" si="137"/>
        <v>2.513400108305992E-2</v>
      </c>
      <c r="E1714" s="9">
        <f t="shared" si="138"/>
        <v>3.0164364924818707E-2</v>
      </c>
      <c r="F1714" s="9">
        <f t="shared" si="139"/>
        <v>0.83323488313788785</v>
      </c>
      <c r="G1714" s="9"/>
      <c r="H1714" s="9"/>
    </row>
    <row r="1715" spans="1:8">
      <c r="A1715" s="9">
        <v>-3.1109999999974001</v>
      </c>
      <c r="B1715" s="9">
        <f t="shared" si="135"/>
        <v>-0.7306965357764047</v>
      </c>
      <c r="C1715" s="9">
        <f t="shared" si="136"/>
        <v>-4.8713102385093645</v>
      </c>
      <c r="D1715" s="9">
        <f t="shared" si="137"/>
        <v>2.0892388334623955E-2</v>
      </c>
      <c r="E1715" s="9">
        <f t="shared" si="138"/>
        <v>2.5044059710190844E-2</v>
      </c>
      <c r="F1715" s="9">
        <f t="shared" si="139"/>
        <v>0.83422530437916564</v>
      </c>
      <c r="G1715" s="9"/>
      <c r="H1715" s="9"/>
    </row>
    <row r="1716" spans="1:8">
      <c r="A1716" s="9">
        <v>-3.1009999999973998</v>
      </c>
      <c r="B1716" s="9">
        <f t="shared" si="135"/>
        <v>-0.72835008197716644</v>
      </c>
      <c r="C1716" s="9">
        <f t="shared" si="136"/>
        <v>-4.8556672131811096</v>
      </c>
      <c r="D1716" s="9">
        <f t="shared" si="137"/>
        <v>1.7028800963214567E-2</v>
      </c>
      <c r="E1716" s="9">
        <f t="shared" si="138"/>
        <v>2.038856074790709E-2</v>
      </c>
      <c r="F1716" s="9">
        <f t="shared" si="139"/>
        <v>0.8352134892583134</v>
      </c>
      <c r="G1716" s="9"/>
      <c r="H1716" s="9"/>
    </row>
    <row r="1717" spans="1:8">
      <c r="A1717" s="9">
        <v>-3.0909999999974</v>
      </c>
      <c r="B1717" s="9">
        <f t="shared" si="135"/>
        <v>-0.72600360599111602</v>
      </c>
      <c r="C1717" s="9">
        <f t="shared" si="136"/>
        <v>-4.840024039940773</v>
      </c>
      <c r="D1717" s="9">
        <f t="shared" si="137"/>
        <v>1.3548469376842382E-2</v>
      </c>
      <c r="E1717" s="9">
        <f t="shared" si="138"/>
        <v>1.620243795943915E-2</v>
      </c>
      <c r="F1717" s="9">
        <f t="shared" si="139"/>
        <v>0.8361994294166929</v>
      </c>
      <c r="G1717" s="9"/>
      <c r="H1717" s="9"/>
    </row>
    <row r="1718" spans="1:8">
      <c r="A1718" s="9">
        <v>-3.0809999999973998</v>
      </c>
      <c r="B1718" s="9">
        <f t="shared" si="135"/>
        <v>-0.72365710788973092</v>
      </c>
      <c r="C1718" s="9">
        <f t="shared" si="136"/>
        <v>-4.8243807192648722</v>
      </c>
      <c r="D1718" s="9">
        <f t="shared" si="137"/>
        <v>1.0456251374291643E-2</v>
      </c>
      <c r="E1718" s="9">
        <f t="shared" si="138"/>
        <v>1.2489802013523794E-2</v>
      </c>
      <c r="F1718" s="9">
        <f t="shared" si="139"/>
        <v>0.83718311651135457</v>
      </c>
      <c r="G1718" s="9"/>
      <c r="H1718" s="9"/>
    </row>
    <row r="1719" spans="1:8">
      <c r="A1719" s="9">
        <v>-3.0709999999974</v>
      </c>
      <c r="B1719" s="9">
        <f t="shared" si="135"/>
        <v>-0.72131058774448997</v>
      </c>
      <c r="C1719" s="9">
        <f t="shared" si="136"/>
        <v>-4.8087372516299327</v>
      </c>
      <c r="D1719" s="9">
        <f t="shared" si="137"/>
        <v>7.7566263503437757E-3</v>
      </c>
      <c r="E1719" s="9">
        <f t="shared" si="138"/>
        <v>9.2543002712143357E-3</v>
      </c>
      <c r="F1719" s="9">
        <f t="shared" si="139"/>
        <v>0.83816454221513637</v>
      </c>
      <c r="G1719" s="9"/>
      <c r="H1719" s="9"/>
    </row>
    <row r="1720" spans="1:8">
      <c r="A1720" s="9">
        <v>-3.0609999999973998</v>
      </c>
      <c r="B1720" s="9">
        <f t="shared" si="135"/>
        <v>-0.71896404562687199</v>
      </c>
      <c r="C1720" s="9">
        <f t="shared" si="136"/>
        <v>-4.79309363751248</v>
      </c>
      <c r="D1720" s="9">
        <f t="shared" si="137"/>
        <v>5.4536898726043727E-3</v>
      </c>
      <c r="E1720" s="9">
        <f t="shared" si="138"/>
        <v>6.4991131843018541E-3</v>
      </c>
      <c r="F1720" s="9">
        <f t="shared" si="139"/>
        <v>0.83914369821676171</v>
      </c>
      <c r="G1720" s="9"/>
      <c r="H1720" s="9"/>
    </row>
    <row r="1721" spans="1:8">
      <c r="A1721" s="9">
        <v>-3.0509999999974</v>
      </c>
      <c r="B1721" s="9">
        <f t="shared" si="135"/>
        <v>-0.71661748160835681</v>
      </c>
      <c r="C1721" s="9">
        <f t="shared" si="136"/>
        <v>-4.7774498773890457</v>
      </c>
      <c r="D1721" s="9">
        <f t="shared" si="137"/>
        <v>3.551148636373019E-3</v>
      </c>
      <c r="E1721" s="9">
        <f t="shared" si="138"/>
        <v>4.2269511506871204E-3</v>
      </c>
      <c r="F1721" s="9">
        <f t="shared" si="139"/>
        <v>0.84012057622093761</v>
      </c>
      <c r="G1721" s="9"/>
      <c r="H1721" s="9"/>
    </row>
    <row r="1722" spans="1:8">
      <c r="A1722" s="9">
        <v>-3.0409999999972999</v>
      </c>
      <c r="B1722" s="9">
        <f t="shared" si="135"/>
        <v>-0.71427089576040148</v>
      </c>
      <c r="C1722" s="9">
        <f t="shared" si="136"/>
        <v>-4.7618059717360097</v>
      </c>
      <c r="D1722" s="9">
        <f t="shared" si="137"/>
        <v>2.0523158035971011E-3</v>
      </c>
      <c r="E1722" s="9">
        <f t="shared" si="138"/>
        <v>2.4400518298101311E-3</v>
      </c>
      <c r="F1722" s="9">
        <f t="shared" si="139"/>
        <v>0.84109516794846062</v>
      </c>
      <c r="G1722" s="9"/>
      <c r="H1722" s="9"/>
    </row>
    <row r="1723" spans="1:8">
      <c r="A1723" s="9">
        <v>-3.0309999999973001</v>
      </c>
      <c r="B1723" s="9">
        <f t="shared" si="135"/>
        <v>-0.7119242881545339</v>
      </c>
      <c r="C1723" s="9">
        <f t="shared" si="136"/>
        <v>-4.7461619210302262</v>
      </c>
      <c r="D1723" s="9">
        <f t="shared" si="137"/>
        <v>9.6010673166859633E-4</v>
      </c>
      <c r="E1723" s="9">
        <f t="shared" si="138"/>
        <v>1.1401779209142301E-3</v>
      </c>
      <c r="F1723" s="9">
        <f t="shared" si="139"/>
        <v>0.84206746513627706</v>
      </c>
      <c r="G1723" s="9"/>
      <c r="H1723" s="9"/>
    </row>
    <row r="1724" spans="1:8">
      <c r="A1724" s="9">
        <v>-3.0209999999972998</v>
      </c>
      <c r="B1724" s="9">
        <f t="shared" si="135"/>
        <v>-0.70957765886221236</v>
      </c>
      <c r="C1724" s="9">
        <f t="shared" si="136"/>
        <v>-4.7305177257480828</v>
      </c>
      <c r="D1724" s="9">
        <f t="shared" si="137"/>
        <v>2.7703509713385193E-4</v>
      </c>
      <c r="E1724" s="9">
        <f t="shared" si="138"/>
        <v>3.2861540611231108E-4</v>
      </c>
      <c r="F1724" s="9">
        <f t="shared" si="139"/>
        <v>0.84303745953763798</v>
      </c>
      <c r="G1724" s="9"/>
      <c r="H1724" s="9"/>
    </row>
    <row r="1725" spans="1:8">
      <c r="A1725" s="9">
        <v>-3.0109999999973001</v>
      </c>
      <c r="B1725" s="9">
        <f t="shared" si="135"/>
        <v>-0.70723100795491944</v>
      </c>
      <c r="C1725" s="9">
        <f t="shared" si="136"/>
        <v>-4.7148733863661292</v>
      </c>
      <c r="D1725" s="9">
        <f t="shared" si="137"/>
        <v>5.2094195055562639E-6</v>
      </c>
      <c r="E1725" s="9">
        <f t="shared" si="138"/>
        <v>6.1722603816369488E-6</v>
      </c>
      <c r="F1725" s="9">
        <f t="shared" si="139"/>
        <v>0.84400514292215756</v>
      </c>
      <c r="G1725" s="9"/>
      <c r="H1725" s="9"/>
    </row>
    <row r="1726" spans="1:8">
      <c r="A1726" s="9">
        <v>-3.0009999999972998</v>
      </c>
      <c r="B1726" s="9">
        <f t="shared" si="135"/>
        <v>-0.70488433550413787</v>
      </c>
      <c r="C1726" s="9">
        <f t="shared" si="136"/>
        <v>-4.6992289033609191</v>
      </c>
      <c r="D1726" s="9">
        <f t="shared" si="137"/>
        <v>1.4632998942777563E-4</v>
      </c>
      <c r="E1726" s="9">
        <f t="shared" si="138"/>
        <v>1.7317762951769874E-4</v>
      </c>
      <c r="F1726" s="9">
        <f t="shared" si="139"/>
        <v>0.84497050707591959</v>
      </c>
      <c r="G1726" s="9"/>
      <c r="H1726" s="9"/>
    </row>
    <row r="1727" spans="1:8">
      <c r="A1727" s="9">
        <v>-2.9909999999973</v>
      </c>
      <c r="B1727" s="9">
        <f t="shared" si="135"/>
        <v>-0.70253764158135179</v>
      </c>
      <c r="C1727" s="9">
        <f t="shared" si="136"/>
        <v>-4.6835842772090119</v>
      </c>
      <c r="D1727" s="9">
        <f t="shared" si="137"/>
        <v>7.0168620537095893E-4</v>
      </c>
      <c r="E1727" s="9">
        <f t="shared" si="138"/>
        <v>8.2948147701724121E-4</v>
      </c>
      <c r="F1727" s="9">
        <f t="shared" si="139"/>
        <v>0.84593354380157426</v>
      </c>
      <c r="G1727" s="9"/>
      <c r="H1727" s="9"/>
    </row>
    <row r="1728" spans="1:8">
      <c r="A1728" s="9">
        <v>-2.9809999999972998</v>
      </c>
      <c r="B1728" s="9">
        <f t="shared" si="135"/>
        <v>-0.70019092625804535</v>
      </c>
      <c r="C1728" s="9">
        <f t="shared" si="136"/>
        <v>-4.6679395083869686</v>
      </c>
      <c r="D1728" s="9">
        <f t="shared" si="137"/>
        <v>1.672154322505476E-3</v>
      </c>
      <c r="E1728" s="9">
        <f t="shared" si="138"/>
        <v>1.9744547002636917E-3</v>
      </c>
      <c r="F1728" s="9">
        <f t="shared" si="139"/>
        <v>0.84689424491843601</v>
      </c>
      <c r="G1728" s="9"/>
      <c r="H1728" s="9"/>
    </row>
    <row r="1729" spans="1:8">
      <c r="A1729" s="9">
        <v>-2.9709999999973</v>
      </c>
      <c r="B1729" s="9">
        <f t="shared" si="135"/>
        <v>-0.6978441896057036</v>
      </c>
      <c r="C1729" s="9">
        <f t="shared" si="136"/>
        <v>-4.6522945973713572</v>
      </c>
      <c r="D1729" s="9">
        <f t="shared" si="137"/>
        <v>3.0581956170007058E-3</v>
      </c>
      <c r="E1729" s="9">
        <f t="shared" si="138"/>
        <v>3.6069897159478107E-3</v>
      </c>
      <c r="F1729" s="9">
        <f t="shared" si="139"/>
        <v>0.8478526022625773</v>
      </c>
      <c r="G1729" s="9"/>
      <c r="H1729" s="9"/>
    </row>
    <row r="1730" spans="1:8">
      <c r="A1730" s="9">
        <v>-2.9609999999972998</v>
      </c>
      <c r="B1730" s="9">
        <f t="shared" si="135"/>
        <v>-0.69549743169581235</v>
      </c>
      <c r="C1730" s="9">
        <f t="shared" si="136"/>
        <v>-4.6366495446387486</v>
      </c>
      <c r="D1730" s="9">
        <f t="shared" si="137"/>
        <v>4.8598549685757979E-3</v>
      </c>
      <c r="E1730" s="9">
        <f t="shared" si="138"/>
        <v>5.7255015141979906E-3</v>
      </c>
      <c r="F1730" s="9">
        <f t="shared" si="139"/>
        <v>0.84880860768692856</v>
      </c>
      <c r="G1730" s="9"/>
      <c r="H1730" s="9"/>
    </row>
    <row r="1731" spans="1:8">
      <c r="A1731" s="9">
        <v>-2.9509999999973</v>
      </c>
      <c r="B1731" s="9">
        <f t="shared" si="135"/>
        <v>-0.69315065259985775</v>
      </c>
      <c r="C1731" s="9">
        <f t="shared" si="136"/>
        <v>-4.6210043506657179</v>
      </c>
      <c r="D1731" s="9">
        <f t="shared" si="137"/>
        <v>7.0767598637007266E-3</v>
      </c>
      <c r="E1731" s="9">
        <f t="shared" si="138"/>
        <v>8.3279291804335201E-3</v>
      </c>
      <c r="F1731" s="9">
        <f t="shared" si="139"/>
        <v>0.84976225306137121</v>
      </c>
      <c r="G1731" s="9"/>
      <c r="H1731" s="9"/>
    </row>
    <row r="1732" spans="1:8">
      <c r="A1732" s="9">
        <v>-2.9409999999973002</v>
      </c>
      <c r="B1732" s="9">
        <f t="shared" si="135"/>
        <v>-0.69080385238932696</v>
      </c>
      <c r="C1732" s="9">
        <f t="shared" si="136"/>
        <v>-4.6053590159288458</v>
      </c>
      <c r="D1732" s="9">
        <f t="shared" si="137"/>
        <v>9.7081198214175827E-3</v>
      </c>
      <c r="E1732" s="9">
        <f t="shared" si="138"/>
        <v>1.1411737883496521E-2</v>
      </c>
      <c r="F1732" s="9">
        <f t="shared" si="139"/>
        <v>0.85071353027283558</v>
      </c>
      <c r="G1732" s="9"/>
      <c r="H1732" s="9"/>
    </row>
    <row r="1733" spans="1:8">
      <c r="A1733" s="9">
        <v>-2.9309999999973</v>
      </c>
      <c r="B1733" s="9">
        <f t="shared" si="135"/>
        <v>-0.68845703113570744</v>
      </c>
      <c r="C1733" s="9">
        <f t="shared" si="136"/>
        <v>-4.5897135409047163</v>
      </c>
      <c r="D1733" s="9">
        <f t="shared" si="137"/>
        <v>1.2752726243319879E-2</v>
      </c>
      <c r="E1733" s="9">
        <f t="shared" si="138"/>
        <v>1.4973921328161558E-2</v>
      </c>
      <c r="F1733" s="9">
        <f t="shared" si="139"/>
        <v>0.85166243122539564</v>
      </c>
      <c r="G1733" s="9"/>
      <c r="H1733" s="9"/>
    </row>
    <row r="1734" spans="1:8">
      <c r="A1734" s="9">
        <v>-2.9209999999973002</v>
      </c>
      <c r="B1734" s="9">
        <f t="shared" si="135"/>
        <v>-0.68611018891048758</v>
      </c>
      <c r="C1734" s="9">
        <f t="shared" si="136"/>
        <v>-4.5740679260699171</v>
      </c>
      <c r="D1734" s="9">
        <f t="shared" si="137"/>
        <v>1.6208952688791568E-2</v>
      </c>
      <c r="E1734" s="9">
        <f t="shared" si="138"/>
        <v>1.9011004669665255E-2</v>
      </c>
      <c r="F1734" s="9">
        <f t="shared" si="139"/>
        <v>0.85260894784036545</v>
      </c>
      <c r="G1734" s="9"/>
      <c r="H1734" s="9"/>
    </row>
    <row r="1735" spans="1:8">
      <c r="A1735" s="9">
        <v>-2.9109999999973</v>
      </c>
      <c r="B1735" s="9">
        <f t="shared" si="135"/>
        <v>-0.6837633257851562</v>
      </c>
      <c r="C1735" s="9">
        <f t="shared" si="136"/>
        <v>-4.5584221719010412</v>
      </c>
      <c r="D1735" s="9">
        <f t="shared" si="137"/>
        <v>2.007475557617042E-2</v>
      </c>
      <c r="E1735" s="9">
        <f t="shared" si="138"/>
        <v>2.3519047887445344E-2</v>
      </c>
      <c r="F1735" s="9">
        <f t="shared" si="139"/>
        <v>0.85355307205639408</v>
      </c>
      <c r="G1735" s="9"/>
      <c r="H1735" s="9"/>
    </row>
    <row r="1736" spans="1:8">
      <c r="A1736" s="9">
        <v>-2.9009999999973002</v>
      </c>
      <c r="B1736" s="9">
        <f t="shared" si="135"/>
        <v>-0.68141644183120276</v>
      </c>
      <c r="C1736" s="9">
        <f t="shared" si="136"/>
        <v>-4.542776278874685</v>
      </c>
      <c r="D1736" s="9">
        <f t="shared" si="137"/>
        <v>2.4347675310063183E-2</v>
      </c>
      <c r="E1736" s="9">
        <f t="shared" si="138"/>
        <v>2.8493649614829995E-2</v>
      </c>
      <c r="F1736" s="9">
        <f t="shared" si="139"/>
        <v>0.85449479582956012</v>
      </c>
      <c r="G1736" s="9"/>
      <c r="H1736" s="9"/>
    </row>
    <row r="1737" spans="1:8">
      <c r="A1737" s="9">
        <v>-2.8909999999973</v>
      </c>
      <c r="B1737" s="9">
        <f t="shared" si="135"/>
        <v>-0.67906953712011753</v>
      </c>
      <c r="C1737" s="9">
        <f t="shared" si="136"/>
        <v>-4.5271302474674497</v>
      </c>
      <c r="D1737" s="9">
        <f t="shared" si="137"/>
        <v>2.9024837834597521E-2</v>
      </c>
      <c r="E1737" s="9">
        <f t="shared" si="138"/>
        <v>3.3929951420967962E-2</v>
      </c>
      <c r="F1737" s="9">
        <f t="shared" si="139"/>
        <v>0.85543411113346923</v>
      </c>
      <c r="G1737" s="9"/>
      <c r="H1737" s="9"/>
    </row>
    <row r="1738" spans="1:8">
      <c r="A1738" s="9">
        <v>-2.8809999999973002</v>
      </c>
      <c r="B1738" s="9">
        <f t="shared" si="135"/>
        <v>-0.67672261172339154</v>
      </c>
      <c r="C1738" s="9">
        <f t="shared" si="136"/>
        <v>-4.5114840781559433</v>
      </c>
      <c r="D1738" s="9">
        <f t="shared" si="137"/>
        <v>3.4102956611955761E-2</v>
      </c>
      <c r="E1738" s="9">
        <f t="shared" si="138"/>
        <v>3.9822642540847678E-2</v>
      </c>
      <c r="F1738" s="9">
        <f t="shared" si="139"/>
        <v>0.85637100995934645</v>
      </c>
      <c r="G1738" s="9"/>
      <c r="H1738" s="9"/>
    </row>
    <row r="1739" spans="1:8">
      <c r="A1739" s="9">
        <v>-2.8709999999972999</v>
      </c>
      <c r="B1739" s="9">
        <f t="shared" si="135"/>
        <v>-0.67437566571251584</v>
      </c>
      <c r="C1739" s="9">
        <f t="shared" si="136"/>
        <v>-4.4958377714167721</v>
      </c>
      <c r="D1739" s="9">
        <f t="shared" si="137"/>
        <v>3.9578335025099706E-2</v>
      </c>
      <c r="E1739" s="9">
        <f t="shared" si="138"/>
        <v>4.6165965048819327E-2</v>
      </c>
      <c r="F1739" s="9">
        <f t="shared" si="139"/>
        <v>0.85730548431613274</v>
      </c>
      <c r="G1739" s="9"/>
      <c r="H1739" s="9"/>
    </row>
    <row r="1740" spans="1:8">
      <c r="A1740" s="9">
        <v>-2.8609999999973001</v>
      </c>
      <c r="B1740" s="9">
        <f t="shared" si="135"/>
        <v>-0.67202869915898278</v>
      </c>
      <c r="C1740" s="9">
        <f t="shared" si="136"/>
        <v>-4.4801913277265513</v>
      </c>
      <c r="D1740" s="9">
        <f t="shared" si="137"/>
        <v>4.5446869203139742E-2</v>
      </c>
      <c r="E1740" s="9">
        <f t="shared" si="138"/>
        <v>5.295371947058139E-2</v>
      </c>
      <c r="F1740" s="9">
        <f t="shared" si="139"/>
        <v>0.85823752623057759</v>
      </c>
      <c r="G1740" s="9"/>
      <c r="H1740" s="9"/>
    </row>
    <row r="1741" spans="1:8">
      <c r="A1741" s="9">
        <v>-2.8509999999972999</v>
      </c>
      <c r="B1741" s="9">
        <f t="shared" si="135"/>
        <v>-0.66968171213428485</v>
      </c>
      <c r="C1741" s="9">
        <f t="shared" si="136"/>
        <v>-4.4645447475618987</v>
      </c>
      <c r="D1741" s="9">
        <f t="shared" si="137"/>
        <v>5.1704051267383568E-2</v>
      </c>
      <c r="E1741" s="9">
        <f t="shared" si="138"/>
        <v>6.0179270828188296E-2</v>
      </c>
      <c r="F1741" s="9">
        <f t="shared" si="139"/>
        <v>0.85916712774733572</v>
      </c>
      <c r="G1741" s="9"/>
      <c r="H1741" s="9"/>
    </row>
    <row r="1742" spans="1:8">
      <c r="A1742" s="9">
        <v>-2.8409999999973001</v>
      </c>
      <c r="B1742" s="9">
        <f t="shared" si="135"/>
        <v>-0.66733470470991552</v>
      </c>
      <c r="C1742" s="9">
        <f t="shared" si="136"/>
        <v>-4.4488980313994366</v>
      </c>
      <c r="D1742" s="9">
        <f t="shared" si="137"/>
        <v>5.8344972995640794E-2</v>
      </c>
      <c r="E1742" s="9">
        <f t="shared" si="138"/>
        <v>6.783555511218782E-2</v>
      </c>
      <c r="F1742" s="9">
        <f t="shared" si="139"/>
        <v>0.86009428092905982</v>
      </c>
      <c r="G1742" s="9"/>
      <c r="H1742" s="9"/>
    </row>
    <row r="1743" spans="1:8">
      <c r="A1743" s="9">
        <v>-2.8309999999972999</v>
      </c>
      <c r="B1743" s="9">
        <f t="shared" si="135"/>
        <v>-0.6649876769573686</v>
      </c>
      <c r="C1743" s="9">
        <f t="shared" si="136"/>
        <v>-4.4332511797157901</v>
      </c>
      <c r="D1743" s="9">
        <f t="shared" si="137"/>
        <v>6.5364329901933985E-2</v>
      </c>
      <c r="E1743" s="9">
        <f t="shared" si="138"/>
        <v>7.5915086174590959E-2</v>
      </c>
      <c r="F1743" s="9">
        <f t="shared" si="139"/>
        <v>0.86101897785649428</v>
      </c>
      <c r="G1743" s="9"/>
      <c r="H1743" s="9"/>
    </row>
    <row r="1744" spans="1:8">
      <c r="A1744" s="9">
        <v>-2.8209999999973001</v>
      </c>
      <c r="B1744" s="9">
        <f t="shared" si="135"/>
        <v>-0.6626406289481388</v>
      </c>
      <c r="C1744" s="9">
        <f t="shared" si="136"/>
        <v>-4.417604192987592</v>
      </c>
      <c r="D1744" s="9">
        <f t="shared" si="137"/>
        <v>7.2756425728323873E-2</v>
      </c>
      <c r="E1744" s="9">
        <f t="shared" si="138"/>
        <v>8.4409963035954896E-2</v>
      </c>
      <c r="F1744" s="9">
        <f t="shared" si="139"/>
        <v>0.86194121062857076</v>
      </c>
      <c r="G1744" s="9"/>
      <c r="H1744" s="9"/>
    </row>
    <row r="1745" spans="1:8">
      <c r="A1745" s="9">
        <v>-2.8109999999972999</v>
      </c>
      <c r="B1745" s="9">
        <f t="shared" si="135"/>
        <v>-0.66029356075372103</v>
      </c>
      <c r="C1745" s="9">
        <f t="shared" si="136"/>
        <v>-4.4019570716914735</v>
      </c>
      <c r="D1745" s="9">
        <f t="shared" si="137"/>
        <v>8.0515177345135816E-2</v>
      </c>
      <c r="E1745" s="9">
        <f t="shared" si="138"/>
        <v>9.3311877599468268E-2</v>
      </c>
      <c r="F1745" s="9">
        <f t="shared" si="139"/>
        <v>0.86286097136249917</v>
      </c>
      <c r="G1745" s="9"/>
      <c r="H1745" s="9"/>
    </row>
    <row r="1746" spans="1:8">
      <c r="A1746" s="9">
        <v>-2.8009999999973001</v>
      </c>
      <c r="B1746" s="9">
        <f t="shared" si="135"/>
        <v>-0.65794647244561133</v>
      </c>
      <c r="C1746" s="9">
        <f t="shared" si="136"/>
        <v>-4.3863098163040757</v>
      </c>
      <c r="D1746" s="9">
        <f t="shared" si="137"/>
        <v>8.8634120055420915E-2</v>
      </c>
      <c r="E1746" s="9">
        <f t="shared" si="138"/>
        <v>0.10261212276449871</v>
      </c>
      <c r="F1746" s="9">
        <f t="shared" si="139"/>
        <v>0.86377825219386417</v>
      </c>
      <c r="G1746" s="9"/>
      <c r="H1746" s="9"/>
    </row>
    <row r="1747" spans="1:8">
      <c r="A1747" s="9">
        <v>-2.7909999999972999</v>
      </c>
      <c r="B1747" s="9">
        <f t="shared" si="135"/>
        <v>-0.65559936409530595</v>
      </c>
      <c r="C1747" s="9">
        <f t="shared" si="136"/>
        <v>-4.3706624273020394</v>
      </c>
      <c r="D1747" s="9">
        <f t="shared" si="137"/>
        <v>9.710641329909217E-2</v>
      </c>
      <c r="E1747" s="9">
        <f t="shared" si="138"/>
        <v>0.1123016009317117</v>
      </c>
      <c r="F1747" s="9">
        <f t="shared" si="139"/>
        <v>0.86469304527671509</v>
      </c>
      <c r="G1747" s="9"/>
      <c r="H1747" s="9"/>
    </row>
    <row r="1748" spans="1:8">
      <c r="A1748" s="9">
        <v>-2.7809999999973001</v>
      </c>
      <c r="B1748" s="9">
        <f t="shared" si="135"/>
        <v>-0.65325223577430203</v>
      </c>
      <c r="C1748" s="9">
        <f t="shared" si="136"/>
        <v>-4.3550149051620135</v>
      </c>
      <c r="D1748" s="9">
        <f t="shared" si="137"/>
        <v>0.10592484675171718</v>
      </c>
      <c r="E1748" s="9">
        <f t="shared" si="138"/>
        <v>0.12237083289144011</v>
      </c>
      <c r="F1748" s="9">
        <f t="shared" si="139"/>
        <v>0.86560534278366152</v>
      </c>
      <c r="G1748" s="9"/>
      <c r="H1748" s="9"/>
    </row>
    <row r="1749" spans="1:8">
      <c r="A1749" s="9">
        <v>-2.7709999999972998</v>
      </c>
      <c r="B1749" s="9">
        <f t="shared" si="135"/>
        <v>-0.65090508755409693</v>
      </c>
      <c r="C1749" s="9">
        <f t="shared" si="136"/>
        <v>-4.3393672503606462</v>
      </c>
      <c r="D1749" s="9">
        <f t="shared" si="137"/>
        <v>0.11508184681256535</v>
      </c>
      <c r="E1749" s="9">
        <f t="shared" si="138"/>
        <v>0.13280996708665005</v>
      </c>
      <c r="F1749" s="9">
        <f t="shared" si="139"/>
        <v>0.8665151369059656</v>
      </c>
      <c r="G1749" s="9"/>
      <c r="H1749" s="9"/>
    </row>
    <row r="1750" spans="1:8">
      <c r="A1750" s="9">
        <v>-2.7609999999973001</v>
      </c>
      <c r="B1750" s="9">
        <f t="shared" si="135"/>
        <v>-0.64855791950618924</v>
      </c>
      <c r="C1750" s="9">
        <f t="shared" si="136"/>
        <v>-4.3237194633745943</v>
      </c>
      <c r="D1750" s="9">
        <f t="shared" si="137"/>
        <v>0.12456948347605773</v>
      </c>
      <c r="E1750" s="9">
        <f t="shared" si="138"/>
        <v>0.14360878924143691</v>
      </c>
      <c r="F1750" s="9">
        <f t="shared" si="139"/>
        <v>0.867422419853634</v>
      </c>
      <c r="G1750" s="9"/>
      <c r="H1750" s="9"/>
    </row>
    <row r="1751" spans="1:8">
      <c r="A1751" s="9">
        <v>-2.7509999999972998</v>
      </c>
      <c r="B1751" s="9">
        <f t="shared" si="135"/>
        <v>-0.64621073170207743</v>
      </c>
      <c r="C1751" s="9">
        <f t="shared" si="136"/>
        <v>-4.3080715446805167</v>
      </c>
      <c r="D1751" s="9">
        <f t="shared" si="137"/>
        <v>0.13437947758039803</v>
      </c>
      <c r="E1751" s="9">
        <f t="shared" si="138"/>
        <v>0.15475673234567169</v>
      </c>
      <c r="F1751" s="9">
        <f t="shared" si="139"/>
        <v>0.86832718385551011</v>
      </c>
      <c r="G1751" s="9"/>
      <c r="H1751" s="9"/>
    </row>
    <row r="1752" spans="1:8">
      <c r="A1752" s="9">
        <v>-2.7409999999973</v>
      </c>
      <c r="B1752" s="9">
        <f t="shared" si="135"/>
        <v>-0.64386352421326132</v>
      </c>
      <c r="C1752" s="9">
        <f t="shared" si="136"/>
        <v>-4.2924234947550755</v>
      </c>
      <c r="D1752" s="9">
        <f t="shared" si="137"/>
        <v>0.14450320842672745</v>
      </c>
      <c r="E1752" s="9">
        <f t="shared" si="138"/>
        <v>0.16624288698602818</v>
      </c>
      <c r="F1752" s="9">
        <f t="shared" si="139"/>
        <v>0.86922942115936763</v>
      </c>
      <c r="G1752" s="9"/>
      <c r="H1752" s="9"/>
    </row>
    <row r="1753" spans="1:8">
      <c r="A1753" s="9">
        <v>-2.7309999999972998</v>
      </c>
      <c r="B1753" s="9">
        <f t="shared" si="135"/>
        <v>-0.64151629711124059</v>
      </c>
      <c r="C1753" s="9">
        <f t="shared" si="136"/>
        <v>-4.2767753140749374</v>
      </c>
      <c r="D1753" s="9">
        <f t="shared" si="137"/>
        <v>0.15493172176176684</v>
      </c>
      <c r="E1753" s="9">
        <f t="shared" si="138"/>
        <v>0.17805601201330282</v>
      </c>
      <c r="F1753" s="9">
        <f t="shared" si="139"/>
        <v>0.87012912403200227</v>
      </c>
      <c r="G1753" s="9"/>
      <c r="H1753" s="9"/>
    </row>
    <row r="1754" spans="1:8">
      <c r="A1754" s="9">
        <v>-2.7209999999973</v>
      </c>
      <c r="B1754" s="9">
        <f t="shared" si="135"/>
        <v>-0.63916905046751604</v>
      </c>
      <c r="C1754" s="9">
        <f t="shared" si="136"/>
        <v>-4.2611270031167736</v>
      </c>
      <c r="D1754" s="9">
        <f t="shared" si="137"/>
        <v>0.16565573811651629</v>
      </c>
      <c r="E1754" s="9">
        <f t="shared" si="138"/>
        <v>0.19018454553560296</v>
      </c>
      <c r="F1754" s="9">
        <f t="shared" si="139"/>
        <v>0.87102628475932176</v>
      </c>
      <c r="G1754" s="9"/>
      <c r="H1754" s="9"/>
    </row>
    <row r="1755" spans="1:8">
      <c r="A1755" s="9">
        <v>-2.7109999999972998</v>
      </c>
      <c r="B1755" s="9">
        <f t="shared" si="135"/>
        <v>-0.63682178435358872</v>
      </c>
      <c r="C1755" s="9">
        <f t="shared" si="136"/>
        <v>-4.245478562357258</v>
      </c>
      <c r="D1755" s="9">
        <f t="shared" si="137"/>
        <v>0.1766656614931999</v>
      </c>
      <c r="E1755" s="9">
        <f t="shared" si="138"/>
        <v>0.20261661622665936</v>
      </c>
      <c r="F1755" s="9">
        <f t="shared" si="139"/>
        <v>0.87192089564644037</v>
      </c>
      <c r="G1755" s="9"/>
      <c r="H1755" s="9"/>
    </row>
    <row r="1756" spans="1:8">
      <c r="A1756" s="9">
        <v>-2.7009999999973</v>
      </c>
      <c r="B1756" s="9">
        <f t="shared" si="135"/>
        <v>-0.63447449884096074</v>
      </c>
      <c r="C1756" s="9">
        <f t="shared" si="136"/>
        <v>-4.2298299922730713</v>
      </c>
      <c r="D1756" s="9">
        <f t="shared" si="137"/>
        <v>0.18795158839225906</v>
      </c>
      <c r="E1756" s="9">
        <f t="shared" si="138"/>
        <v>0.2153400549382006</v>
      </c>
      <c r="F1756" s="9">
        <f t="shared" si="139"/>
        <v>0.87281294901776807</v>
      </c>
      <c r="G1756" s="9"/>
      <c r="H1756" s="9"/>
    </row>
    <row r="1757" spans="1:8">
      <c r="A1757" s="9">
        <v>-2.6909999999973002</v>
      </c>
      <c r="B1757" s="9">
        <f t="shared" si="135"/>
        <v>-0.63212719400113426</v>
      </c>
      <c r="C1757" s="9">
        <f t="shared" si="136"/>
        <v>-4.2141812933408955</v>
      </c>
      <c r="D1757" s="9">
        <f t="shared" si="137"/>
        <v>0.19950331717084965</v>
      </c>
      <c r="E1757" s="9">
        <f t="shared" si="138"/>
        <v>0.22834240660504859</v>
      </c>
      <c r="F1757" s="9">
        <f t="shared" si="139"/>
        <v>0.87370243721710295</v>
      </c>
      <c r="G1757" s="9"/>
      <c r="H1757" s="9"/>
    </row>
    <row r="1758" spans="1:8">
      <c r="A1758" s="9">
        <v>-2.6809999999973</v>
      </c>
      <c r="B1758" s="9">
        <f t="shared" si="135"/>
        <v>-0.6297798699056123</v>
      </c>
      <c r="C1758" s="9">
        <f t="shared" si="136"/>
        <v>-4.198532466037415</v>
      </c>
      <c r="D1758" s="9">
        <f t="shared" si="137"/>
        <v>0.21131035772391207</v>
      </c>
      <c r="E1758" s="9">
        <f t="shared" si="138"/>
        <v>0.24161094243127693</v>
      </c>
      <c r="F1758" s="9">
        <f t="shared" si="139"/>
        <v>0.87458935260772197</v>
      </c>
      <c r="G1758" s="9"/>
      <c r="H1758" s="9"/>
    </row>
    <row r="1759" spans="1:8">
      <c r="A1759" s="9">
        <v>-2.6709999999973002</v>
      </c>
      <c r="B1759" s="9">
        <f t="shared" si="135"/>
        <v>-0.62743252662589866</v>
      </c>
      <c r="C1759" s="9">
        <f t="shared" si="136"/>
        <v>-4.1828835108393241</v>
      </c>
      <c r="D1759" s="9">
        <f t="shared" si="137"/>
        <v>0.22336194147854596</v>
      </c>
      <c r="E1759" s="9">
        <f t="shared" si="138"/>
        <v>0.25513267234551379</v>
      </c>
      <c r="F1759" s="9">
        <f t="shared" si="139"/>
        <v>0.87547368757247102</v>
      </c>
      <c r="G1759" s="9"/>
      <c r="H1759" s="9"/>
    </row>
    <row r="1760" spans="1:8">
      <c r="A1760" s="9">
        <v>-2.6609999999973</v>
      </c>
      <c r="B1760" s="9">
        <f t="shared" si="135"/>
        <v>-0.62508516423349703</v>
      </c>
      <c r="C1760" s="9">
        <f t="shared" si="136"/>
        <v>-4.1672344282233134</v>
      </c>
      <c r="D1760" s="9">
        <f t="shared" si="137"/>
        <v>0.23564703169209975</v>
      </c>
      <c r="E1760" s="9">
        <f t="shared" si="138"/>
        <v>0.26889435771322695</v>
      </c>
      <c r="F1760" s="9">
        <f t="shared" si="139"/>
        <v>0.87635543451385789</v>
      </c>
      <c r="G1760" s="9"/>
      <c r="H1760" s="9"/>
    </row>
    <row r="1761" spans="1:8">
      <c r="A1761" s="9">
        <v>-2.6509999999973002</v>
      </c>
      <c r="B1761" s="9">
        <f t="shared" si="135"/>
        <v>-0.62273778279991265</v>
      </c>
      <c r="C1761" s="9">
        <f t="shared" si="136"/>
        <v>-4.1515852186660842</v>
      </c>
      <c r="D1761" s="9">
        <f t="shared" si="137"/>
        <v>0.2481543340439909</v>
      </c>
      <c r="E1761" s="9">
        <f t="shared" si="138"/>
        <v>0.28288252429351046</v>
      </c>
      <c r="F1761" s="9">
        <f t="shared" si="139"/>
        <v>0.87723458585413838</v>
      </c>
      <c r="G1761" s="9"/>
      <c r="H1761" s="9"/>
    </row>
    <row r="1762" spans="1:8">
      <c r="A1762" s="9">
        <v>-2.6409999999973</v>
      </c>
      <c r="B1762" s="9">
        <f t="shared" si="135"/>
        <v>-0.62039038239665056</v>
      </c>
      <c r="C1762" s="9">
        <f t="shared" si="136"/>
        <v>-4.1359358826443371</v>
      </c>
      <c r="D1762" s="9">
        <f t="shared" si="137"/>
        <v>0.26087230751103502</v>
      </c>
      <c r="E1762" s="9">
        <f t="shared" si="138"/>
        <v>0.297083475427741</v>
      </c>
      <c r="F1762" s="9">
        <f t="shared" si="139"/>
        <v>0.87811113403541163</v>
      </c>
      <c r="G1762" s="9"/>
      <c r="H1762" s="9"/>
    </row>
    <row r="1763" spans="1:8">
      <c r="A1763" s="9">
        <v>-2.6309999999973002</v>
      </c>
      <c r="B1763" s="9">
        <f t="shared" si="135"/>
        <v>-0.61804296309521689</v>
      </c>
      <c r="C1763" s="9">
        <f t="shared" si="136"/>
        <v>-4.1202864206347796</v>
      </c>
      <c r="D1763" s="9">
        <f t="shared" si="137"/>
        <v>0.27378917551566107</v>
      </c>
      <c r="E1763" s="9">
        <f t="shared" si="138"/>
        <v>0.31148330544715408</v>
      </c>
      <c r="F1763" s="9">
        <f t="shared" si="139"/>
        <v>0.87898507151970562</v>
      </c>
      <c r="G1763" s="9"/>
      <c r="H1763" s="9"/>
    </row>
    <row r="1764" spans="1:8">
      <c r="A1764" s="9">
        <v>-2.6209999999972999</v>
      </c>
      <c r="B1764" s="9">
        <f t="shared" si="135"/>
        <v>-0.61569552496711799</v>
      </c>
      <c r="C1764" s="9">
        <f t="shared" si="136"/>
        <v>-4.1046368331141192</v>
      </c>
      <c r="D1764" s="9">
        <f t="shared" si="137"/>
        <v>0.28689293733616267</v>
      </c>
      <c r="E1764" s="9">
        <f t="shared" si="138"/>
        <v>0.32606791328624912</v>
      </c>
      <c r="F1764" s="9">
        <f t="shared" si="139"/>
        <v>0.87985639078907019</v>
      </c>
      <c r="G1764" s="9"/>
      <c r="H1764" s="9"/>
    </row>
    <row r="1765" spans="1:8">
      <c r="A1765" s="9">
        <v>-2.6109999999973001</v>
      </c>
      <c r="B1765" s="9">
        <f t="shared" si="135"/>
        <v>-0.61334806808386089</v>
      </c>
      <c r="C1765" s="9">
        <f t="shared" si="136"/>
        <v>-4.0889871205590724</v>
      </c>
      <c r="D1765" s="9">
        <f t="shared" si="137"/>
        <v>0.3001713797677788</v>
      </c>
      <c r="E1765" s="9">
        <f t="shared" si="138"/>
        <v>0.34082301628866568</v>
      </c>
      <c r="F1765" s="9">
        <f t="shared" si="139"/>
        <v>0.88072508434566432</v>
      </c>
      <c r="G1765" s="9"/>
      <c r="H1765" s="9"/>
    </row>
    <row r="1766" spans="1:8">
      <c r="A1766" s="9">
        <v>-2.6009999999972999</v>
      </c>
      <c r="B1766" s="9">
        <f t="shared" si="135"/>
        <v>-0.61100059251695304</v>
      </c>
      <c r="C1766" s="9">
        <f t="shared" si="136"/>
        <v>-4.0733372834463539</v>
      </c>
      <c r="D1766" s="9">
        <f t="shared" si="137"/>
        <v>0.31361208902317866</v>
      </c>
      <c r="E1766" s="9">
        <f t="shared" si="138"/>
        <v>0.35573416419204662</v>
      </c>
      <c r="F1766" s="9">
        <f t="shared" si="139"/>
        <v>0.88159114471184741</v>
      </c>
      <c r="G1766" s="9"/>
      <c r="H1766" s="9"/>
    </row>
    <row r="1767" spans="1:8">
      <c r="A1767" s="9">
        <v>-2.5909999999973001</v>
      </c>
      <c r="B1767" s="9">
        <f t="shared" si="135"/>
        <v>-0.60865309833790315</v>
      </c>
      <c r="C1767" s="9">
        <f t="shared" si="136"/>
        <v>-4.0576873222526872</v>
      </c>
      <c r="D1767" s="9">
        <f t="shared" si="137"/>
        <v>0.32720246286058774</v>
      </c>
      <c r="E1767" s="9">
        <f t="shared" si="138"/>
        <v>0.37078675327815619</v>
      </c>
      <c r="F1767" s="9">
        <f t="shared" si="139"/>
        <v>0.88245456443026571</v>
      </c>
      <c r="G1767" s="9"/>
      <c r="H1767" s="9"/>
    </row>
    <row r="1768" spans="1:8">
      <c r="A1768" s="9">
        <v>-2.5809999999972999</v>
      </c>
      <c r="B1768" s="9">
        <f t="shared" si="135"/>
        <v>-0.60630558561821957</v>
      </c>
      <c r="C1768" s="9">
        <f t="shared" si="136"/>
        <v>-4.0420372374547968</v>
      </c>
      <c r="D1768" s="9">
        <f t="shared" si="137"/>
        <v>0.34092972292760548</v>
      </c>
      <c r="E1768" s="9">
        <f t="shared" si="138"/>
        <v>0.38596604067443135</v>
      </c>
      <c r="F1768" s="9">
        <f t="shared" si="139"/>
        <v>0.88331533606394463</v>
      </c>
      <c r="G1768" s="9"/>
      <c r="H1768" s="9"/>
    </row>
    <row r="1769" spans="1:8">
      <c r="A1769" s="9">
        <v>-2.5709999999973001</v>
      </c>
      <c r="B1769" s="9">
        <f t="shared" si="135"/>
        <v>-0.60395805442941175</v>
      </c>
      <c r="C1769" s="9">
        <f t="shared" si="136"/>
        <v>-4.0263870295294115</v>
      </c>
      <c r="D1769" s="9">
        <f t="shared" si="137"/>
        <v>0.35478092730845467</v>
      </c>
      <c r="E1769" s="9">
        <f t="shared" si="138"/>
        <v>0.4012571587929315</v>
      </c>
      <c r="F1769" s="9">
        <f t="shared" si="139"/>
        <v>0.88417345219637344</v>
      </c>
      <c r="G1769" s="9"/>
      <c r="H1769" s="9"/>
    </row>
    <row r="1770" spans="1:8">
      <c r="A1770" s="9">
        <v>-2.5609999999972999</v>
      </c>
      <c r="B1770" s="9">
        <f t="shared" si="135"/>
        <v>-0.60161050484298939</v>
      </c>
      <c r="C1770" s="9">
        <f t="shared" si="136"/>
        <v>-4.0107366989532629</v>
      </c>
      <c r="D1770" s="9">
        <f t="shared" si="137"/>
        <v>0.36874298326221511</v>
      </c>
      <c r="E1770" s="9">
        <f t="shared" si="138"/>
        <v>0.41664512989255625</v>
      </c>
      <c r="F1770" s="9">
        <f t="shared" si="139"/>
        <v>0.88502890543159818</v>
      </c>
      <c r="G1770" s="9"/>
      <c r="H1770" s="9"/>
    </row>
    <row r="1771" spans="1:8">
      <c r="A1771" s="9">
        <v>-2.5509999999973001</v>
      </c>
      <c r="B1771" s="9">
        <f t="shared" ref="B1771:B1834" si="140">PI()*$G$22/$G$23*SIN(RADIANS(A1771))</f>
        <v>-0.59926293693046329</v>
      </c>
      <c r="C1771" s="9">
        <f t="shared" ref="C1771:C1834" si="141">PI()*$G$21/$G$23*SIN(RADIANS(A1771))</f>
        <v>-3.9950862462030887</v>
      </c>
      <c r="D1771" s="9">
        <f t="shared" ref="D1771:D1834" si="142">$D$22*COS(C1771)^2*(SIN(B1771)/B1771)^2</f>
        <v>0.38280266013934172</v>
      </c>
      <c r="E1771" s="9">
        <f t="shared" ref="E1771:E1834" si="143">$D$22*COS(C1771)^2</f>
        <v>0.43211488075025661</v>
      </c>
      <c r="F1771" s="9">
        <f t="shared" ref="F1771:F1834" si="144">$D$22*(SIN(B1771)/B1771)^2</f>
        <v>0.88588168839430648</v>
      </c>
      <c r="G1771" s="9"/>
      <c r="H1771" s="9"/>
    </row>
    <row r="1772" spans="1:8">
      <c r="A1772" s="9">
        <v>-2.5409999999972999</v>
      </c>
      <c r="B1772" s="9">
        <f t="shared" si="140"/>
        <v>-0.59691535076334412</v>
      </c>
      <c r="C1772" s="9">
        <f t="shared" si="141"/>
        <v>-3.9794356717556276</v>
      </c>
      <c r="D1772" s="9">
        <f t="shared" si="142"/>
        <v>0.3969466024635866</v>
      </c>
      <c r="E1772" s="9">
        <f t="shared" si="143"/>
        <v>0.44765125742687684</v>
      </c>
      <c r="F1772" s="9">
        <f t="shared" si="144"/>
        <v>0.8867317937299154</v>
      </c>
      <c r="G1772" s="9"/>
      <c r="H1772" s="9"/>
    </row>
    <row r="1773" spans="1:8">
      <c r="A1773" s="9">
        <v>-2.5309999999973001</v>
      </c>
      <c r="B1773" s="9">
        <f t="shared" si="140"/>
        <v>-0.59456774641314381</v>
      </c>
      <c r="C1773" s="9">
        <f t="shared" si="141"/>
        <v>-3.9637849760876249</v>
      </c>
      <c r="D1773" s="9">
        <f t="shared" si="142"/>
        <v>0.41116134316621883</v>
      </c>
      <c r="E1773" s="9">
        <f t="shared" si="143"/>
        <v>0.4632390401131396</v>
      </c>
      <c r="F1773" s="9">
        <f t="shared" si="144"/>
        <v>0.88757921410466278</v>
      </c>
      <c r="G1773" s="9"/>
      <c r="H1773" s="9"/>
    </row>
    <row r="1774" spans="1:8">
      <c r="A1774" s="9">
        <v>-2.5209999999972998</v>
      </c>
      <c r="B1774" s="9">
        <f t="shared" si="140"/>
        <v>-0.59222012395137402</v>
      </c>
      <c r="C1774" s="9">
        <f t="shared" si="141"/>
        <v>-3.9481341596758264</v>
      </c>
      <c r="D1774" s="9">
        <f t="shared" si="142"/>
        <v>0.42543331695928205</v>
      </c>
      <c r="E1774" s="9">
        <f t="shared" si="143"/>
        <v>0.47886295804124607</v>
      </c>
      <c r="F1774" s="9">
        <f t="shared" si="144"/>
        <v>0.88842394220569065</v>
      </c>
      <c r="G1774" s="9"/>
      <c r="H1774" s="9"/>
    </row>
    <row r="1775" spans="1:8">
      <c r="A1775" s="9">
        <v>-2.5109999999973001</v>
      </c>
      <c r="B1775" s="9">
        <f t="shared" si="140"/>
        <v>-0.58987248344954779</v>
      </c>
      <c r="C1775" s="9">
        <f t="shared" si="141"/>
        <v>-3.9324832229969853</v>
      </c>
      <c r="D1775" s="9">
        <f t="shared" si="142"/>
        <v>0.43974887383443539</v>
      </c>
      <c r="E1775" s="9">
        <f t="shared" si="143"/>
        <v>0.49450770444745412</v>
      </c>
      <c r="F1775" s="9">
        <f t="shared" si="144"/>
        <v>0.88926597074113467</v>
      </c>
      <c r="G1775" s="9"/>
      <c r="H1775" s="9"/>
    </row>
    <row r="1776" spans="1:8">
      <c r="A1776" s="9">
        <v>-2.5009999999972998</v>
      </c>
      <c r="B1776" s="9">
        <f t="shared" si="140"/>
        <v>-0.58752482497917824</v>
      </c>
      <c r="C1776" s="9">
        <f t="shared" si="141"/>
        <v>-3.9168321665278545</v>
      </c>
      <c r="D1776" s="9">
        <f t="shared" si="142"/>
        <v>0.45409429267379664</v>
      </c>
      <c r="E1776" s="9">
        <f t="shared" si="143"/>
        <v>0.51015795157099197</v>
      </c>
      <c r="F1776" s="9">
        <f t="shared" si="144"/>
        <v>0.89010529244021064</v>
      </c>
      <c r="G1776" s="9"/>
      <c r="H1776" s="9"/>
    </row>
    <row r="1777" spans="1:8">
      <c r="A1777" s="9">
        <v>-2.4909999999973</v>
      </c>
      <c r="B1777" s="9">
        <f t="shared" si="140"/>
        <v>-0.58517714861177916</v>
      </c>
      <c r="C1777" s="9">
        <f t="shared" si="141"/>
        <v>-3.901180990745194</v>
      </c>
      <c r="D1777" s="9">
        <f t="shared" si="142"/>
        <v>0.46845579495902812</v>
      </c>
      <c r="E1777" s="9">
        <f t="shared" si="143"/>
        <v>0.52579836567457661</v>
      </c>
      <c r="F1777" s="9">
        <f t="shared" si="144"/>
        <v>0.89094190005330187</v>
      </c>
      <c r="G1777" s="9"/>
      <c r="H1777" s="9"/>
    </row>
    <row r="1778" spans="1:8">
      <c r="A1778" s="9">
        <v>-2.4809999999972998</v>
      </c>
      <c r="B1778" s="9">
        <f t="shared" si="140"/>
        <v>-0.58282945441886458</v>
      </c>
      <c r="C1778" s="9">
        <f t="shared" si="141"/>
        <v>-3.8855296961257642</v>
      </c>
      <c r="D1778" s="9">
        <f t="shared" si="142"/>
        <v>0.4828195585648235</v>
      </c>
      <c r="E1778" s="9">
        <f t="shared" si="143"/>
        <v>0.54141362207183907</v>
      </c>
      <c r="F1778" s="9">
        <f t="shared" si="144"/>
        <v>0.89177578635204557</v>
      </c>
      <c r="G1778" s="9"/>
      <c r="H1778" s="9"/>
    </row>
    <row r="1779" spans="1:8">
      <c r="A1779" s="9">
        <v>-2.4709999999973</v>
      </c>
      <c r="B1779" s="9">
        <f t="shared" si="140"/>
        <v>-0.58048174247194984</v>
      </c>
      <c r="C1779" s="9">
        <f t="shared" si="141"/>
        <v>-3.8698782831463321</v>
      </c>
      <c r="D1779" s="9">
        <f t="shared" si="142"/>
        <v>0.49717173162279227</v>
      </c>
      <c r="E1779" s="9">
        <f t="shared" si="143"/>
        <v>0.55698842014689487</v>
      </c>
      <c r="F1779" s="9">
        <f t="shared" si="144"/>
        <v>0.8926069441294181</v>
      </c>
      <c r="G1779" s="9"/>
      <c r="H1779" s="9"/>
    </row>
    <row r="1780" spans="1:8">
      <c r="A1780" s="9">
        <v>-2.4609999999972998</v>
      </c>
      <c r="B1780" s="9">
        <f t="shared" si="140"/>
        <v>-0.57813401284254995</v>
      </c>
      <c r="C1780" s="9">
        <f t="shared" si="141"/>
        <v>-3.8542267522836666</v>
      </c>
      <c r="D1780" s="9">
        <f t="shared" si="142"/>
        <v>0.51149844644168796</v>
      </c>
      <c r="E1780" s="9">
        <f t="shared" si="143"/>
        <v>0.57250749835135528</v>
      </c>
      <c r="F1780" s="9">
        <f t="shared" si="144"/>
        <v>0.89343536619982344</v>
      </c>
      <c r="G1780" s="9"/>
      <c r="H1780" s="9"/>
    </row>
    <row r="1781" spans="1:8">
      <c r="A1781" s="9">
        <v>-2.4509999999973</v>
      </c>
      <c r="B1781" s="9">
        <f t="shared" si="140"/>
        <v>-0.57578626560218105</v>
      </c>
      <c r="C1781" s="9">
        <f t="shared" si="141"/>
        <v>-3.8385751040145406</v>
      </c>
      <c r="D1781" s="9">
        <f t="shared" si="142"/>
        <v>0.52578583346979824</v>
      </c>
      <c r="E1781" s="9">
        <f t="shared" si="143"/>
        <v>0.58795564916405374</v>
      </c>
      <c r="F1781" s="9">
        <f t="shared" si="144"/>
        <v>0.89426104539917661</v>
      </c>
      <c r="G1781" s="9"/>
      <c r="H1781" s="9"/>
    </row>
    <row r="1782" spans="1:8">
      <c r="A1782" s="9">
        <v>-2.4409999999973002</v>
      </c>
      <c r="B1782" s="9">
        <f t="shared" si="140"/>
        <v>-0.57343850082235959</v>
      </c>
      <c r="C1782" s="9">
        <f t="shared" si="141"/>
        <v>-3.8229233388157304</v>
      </c>
      <c r="D1782" s="9">
        <f t="shared" si="142"/>
        <v>0.54002003528527831</v>
      </c>
      <c r="E1782" s="9">
        <f t="shared" si="143"/>
        <v>0.60331773399882505</v>
      </c>
      <c r="F1782" s="9">
        <f t="shared" si="144"/>
        <v>0.89508397458499045</v>
      </c>
      <c r="G1782" s="9"/>
      <c r="H1782" s="9"/>
    </row>
    <row r="1783" spans="1:8">
      <c r="A1783" s="9">
        <v>-2.4309999999973</v>
      </c>
      <c r="B1783" s="9">
        <f t="shared" si="140"/>
        <v>-0.57109071857460236</v>
      </c>
      <c r="C1783" s="9">
        <f t="shared" si="141"/>
        <v>-3.8072714571640156</v>
      </c>
      <c r="D1783" s="9">
        <f t="shared" si="142"/>
        <v>0.55418722060013648</v>
      </c>
      <c r="E1783" s="9">
        <f t="shared" si="143"/>
        <v>0.61857869804571142</v>
      </c>
      <c r="F1783" s="9">
        <f t="shared" si="144"/>
        <v>0.89590414663646156</v>
      </c>
      <c r="G1783" s="9"/>
      <c r="H1783" s="9"/>
    </row>
    <row r="1784" spans="1:8">
      <c r="A1784" s="9">
        <v>-2.4209999999973002</v>
      </c>
      <c r="B1784" s="9">
        <f t="shared" si="140"/>
        <v>-0.56874291893042717</v>
      </c>
      <c r="C1784" s="9">
        <f t="shared" si="141"/>
        <v>-3.791619459536181</v>
      </c>
      <c r="D1784" s="9">
        <f t="shared" si="142"/>
        <v>0.56827359826354118</v>
      </c>
      <c r="E1784" s="9">
        <f t="shared" si="143"/>
        <v>0.63372358503103277</v>
      </c>
      <c r="F1784" s="9">
        <f t="shared" si="144"/>
        <v>0.89672155445455515</v>
      </c>
      <c r="G1784" s="9"/>
      <c r="H1784" s="9"/>
    </row>
    <row r="1785" spans="1:8">
      <c r="A1785" s="9">
        <v>-2.4109999999973</v>
      </c>
      <c r="B1785" s="9">
        <f t="shared" si="140"/>
        <v>-0.56639510196135179</v>
      </c>
      <c r="C1785" s="9">
        <f t="shared" si="141"/>
        <v>-3.7759673464090122</v>
      </c>
      <c r="D1785" s="9">
        <f t="shared" si="142"/>
        <v>0.58226543125010699</v>
      </c>
      <c r="E1785" s="9">
        <f t="shared" si="143"/>
        <v>0.648737551881851</v>
      </c>
      <c r="F1785" s="9">
        <f t="shared" si="144"/>
        <v>0.89753619096208881</v>
      </c>
      <c r="G1785" s="9"/>
      <c r="H1785" s="9"/>
    </row>
    <row r="1786" spans="1:8">
      <c r="A1786" s="9">
        <v>-2.4009999999971998</v>
      </c>
      <c r="B1786" s="9">
        <f t="shared" si="140"/>
        <v>-0.5640472677388717</v>
      </c>
      <c r="C1786" s="9">
        <f t="shared" si="141"/>
        <v>-3.7603151182591446</v>
      </c>
      <c r="D1786" s="9">
        <f t="shared" si="142"/>
        <v>0.59614905061892376</v>
      </c>
      <c r="E1786" s="9">
        <f t="shared" si="143"/>
        <v>0.66360588328057191</v>
      </c>
      <c r="F1786" s="9">
        <f t="shared" si="144"/>
        <v>0.89834804910382715</v>
      </c>
      <c r="G1786" s="9"/>
      <c r="H1786" s="9"/>
    </row>
    <row r="1787" spans="1:8">
      <c r="A1787" s="9">
        <v>-2.3909999999972</v>
      </c>
      <c r="B1787" s="9">
        <f t="shared" si="140"/>
        <v>-0.56169941633455289</v>
      </c>
      <c r="C1787" s="9">
        <f t="shared" si="141"/>
        <v>-3.7446627755636857</v>
      </c>
      <c r="D1787" s="9">
        <f t="shared" si="142"/>
        <v>0.60991086942814721</v>
      </c>
      <c r="E1787" s="9">
        <f t="shared" si="143"/>
        <v>0.67831400609452774</v>
      </c>
      <c r="F1787" s="9">
        <f t="shared" si="144"/>
        <v>0.89915712184653296</v>
      </c>
      <c r="G1787" s="9"/>
      <c r="H1787" s="9"/>
    </row>
    <row r="1788" spans="1:8">
      <c r="A1788" s="9">
        <v>-2.3809999999971998</v>
      </c>
      <c r="B1788" s="9">
        <f t="shared" si="140"/>
        <v>-0.55935154781989127</v>
      </c>
      <c r="C1788" s="9">
        <f t="shared" si="141"/>
        <v>-3.7290103187992747</v>
      </c>
      <c r="D1788" s="9">
        <f t="shared" si="142"/>
        <v>0.62353739659289087</v>
      </c>
      <c r="E1788" s="9">
        <f t="shared" si="143"/>
        <v>0.69284750366860193</v>
      </c>
      <c r="F1788" s="9">
        <f t="shared" si="144"/>
        <v>0.8999634021790992</v>
      </c>
      <c r="G1788" s="9"/>
      <c r="H1788" s="9"/>
    </row>
    <row r="1789" spans="1:8">
      <c r="A1789" s="9">
        <v>-2.3709999999972</v>
      </c>
      <c r="B1789" s="9">
        <f t="shared" si="140"/>
        <v>-0.55700366226640718</v>
      </c>
      <c r="C1789" s="9">
        <f t="shared" si="141"/>
        <v>-3.7133577484427147</v>
      </c>
      <c r="D1789" s="9">
        <f t="shared" si="142"/>
        <v>0.63701525066932974</v>
      </c>
      <c r="E1789" s="9">
        <f t="shared" si="143"/>
        <v>0.70719212996388314</v>
      </c>
      <c r="F1789" s="9">
        <f t="shared" si="144"/>
        <v>0.90076688311260278</v>
      </c>
      <c r="G1789" s="9"/>
      <c r="H1789" s="9"/>
    </row>
    <row r="1790" spans="1:8">
      <c r="A1790" s="9">
        <v>-2.3609999999971998</v>
      </c>
      <c r="B1790" s="9">
        <f t="shared" si="140"/>
        <v>-0.55465575974562131</v>
      </c>
      <c r="C1790" s="9">
        <f t="shared" si="141"/>
        <v>-3.6977050649708088</v>
      </c>
      <c r="D1790" s="9">
        <f t="shared" si="142"/>
        <v>0.65033117355285841</v>
      </c>
      <c r="E1790" s="9">
        <f t="shared" si="143"/>
        <v>0.72133382353072817</v>
      </c>
      <c r="F1790" s="9">
        <f t="shared" si="144"/>
        <v>0.90156755768039332</v>
      </c>
      <c r="G1790" s="9"/>
      <c r="H1790" s="9"/>
    </row>
    <row r="1791" spans="1:8">
      <c r="A1791" s="9">
        <v>-2.3509999999972</v>
      </c>
      <c r="B1791" s="9">
        <f t="shared" si="140"/>
        <v>-0.55230784032905478</v>
      </c>
      <c r="C1791" s="9">
        <f t="shared" si="141"/>
        <v>-3.6820522688603656</v>
      </c>
      <c r="D1791" s="9">
        <f t="shared" si="142"/>
        <v>0.66347204407526417</v>
      </c>
      <c r="E1791" s="9">
        <f t="shared" si="143"/>
        <v>0.73525872130159498</v>
      </c>
      <c r="F1791" s="9">
        <f t="shared" si="144"/>
        <v>0.9023654189381799</v>
      </c>
      <c r="G1791" s="9"/>
      <c r="H1791" s="9"/>
    </row>
    <row r="1792" spans="1:8">
      <c r="A1792" s="9">
        <v>-2.3409999999972002</v>
      </c>
      <c r="B1792" s="9">
        <f t="shared" si="140"/>
        <v>-0.54995990408822948</v>
      </c>
      <c r="C1792" s="9">
        <f t="shared" si="141"/>
        <v>-3.6663993605881964</v>
      </c>
      <c r="D1792" s="9">
        <f t="shared" si="142"/>
        <v>0.67642489148695062</v>
      </c>
      <c r="E1792" s="9">
        <f t="shared" si="143"/>
        <v>0.74895317219027613</v>
      </c>
      <c r="F1792" s="9">
        <f t="shared" si="144"/>
        <v>0.90316045996411209</v>
      </c>
      <c r="G1792" s="9"/>
      <c r="H1792" s="9"/>
    </row>
    <row r="1793" spans="1:8">
      <c r="A1793" s="9">
        <v>-2.3309999999972</v>
      </c>
      <c r="B1793" s="9">
        <f t="shared" si="140"/>
        <v>-0.54761195109466743</v>
      </c>
      <c r="C1793" s="9">
        <f t="shared" si="141"/>
        <v>-3.6507463406311165</v>
      </c>
      <c r="D1793" s="9">
        <f t="shared" si="142"/>
        <v>0.68917690881018434</v>
      </c>
      <c r="E1793" s="9">
        <f t="shared" si="143"/>
        <v>0.7624037504841632</v>
      </c>
      <c r="F1793" s="9">
        <f t="shared" si="144"/>
        <v>0.90395267385886247</v>
      </c>
      <c r="G1793" s="9"/>
      <c r="H1793" s="9"/>
    </row>
    <row r="1794" spans="1:8">
      <c r="A1794" s="9">
        <v>-2.3209999999972002</v>
      </c>
      <c r="B1794" s="9">
        <f t="shared" si="140"/>
        <v>-0.54526398141989163</v>
      </c>
      <c r="C1794" s="9">
        <f t="shared" si="141"/>
        <v>-3.6350932094659441</v>
      </c>
      <c r="D1794" s="9">
        <f t="shared" si="142"/>
        <v>0.70171546604946733</v>
      </c>
      <c r="E1794" s="9">
        <f t="shared" si="143"/>
        <v>0.77559726901640402</v>
      </c>
      <c r="F1794" s="9">
        <f t="shared" si="144"/>
        <v>0.90474205374571259</v>
      </c>
      <c r="G1794" s="9"/>
      <c r="H1794" s="9"/>
    </row>
    <row r="1795" spans="1:8">
      <c r="A1795" s="9">
        <v>-2.3109999999972</v>
      </c>
      <c r="B1795" s="9">
        <f t="shared" si="140"/>
        <v>-0.54291599513542499</v>
      </c>
      <c r="C1795" s="9">
        <f t="shared" si="141"/>
        <v>-3.6194399675694999</v>
      </c>
      <c r="D1795" s="9">
        <f t="shared" si="142"/>
        <v>0.71402812324523124</v>
      </c>
      <c r="E1795" s="9">
        <f t="shared" si="143"/>
        <v>0.78852079210500792</v>
      </c>
      <c r="F1795" s="9">
        <f t="shared" si="144"/>
        <v>0.90552859277063114</v>
      </c>
      <c r="G1795" s="9"/>
      <c r="H1795" s="9"/>
    </row>
    <row r="1796" spans="1:8">
      <c r="A1796" s="9">
        <v>-2.3009999999972002</v>
      </c>
      <c r="B1796" s="9">
        <f t="shared" si="140"/>
        <v>-0.54056799231279151</v>
      </c>
      <c r="C1796" s="9">
        <f t="shared" si="141"/>
        <v>-3.6037866154186098</v>
      </c>
      <c r="D1796" s="9">
        <f t="shared" si="142"/>
        <v>0.72610264335721708</v>
      </c>
      <c r="E1796" s="9">
        <f t="shared" si="143"/>
        <v>0.80116164824619174</v>
      </c>
      <c r="F1796" s="9">
        <f t="shared" si="144"/>
        <v>0.90631228410235942</v>
      </c>
      <c r="G1796" s="9"/>
      <c r="H1796" s="9"/>
    </row>
    <row r="1797" spans="1:8">
      <c r="A1797" s="9">
        <v>-2.2909999999971999</v>
      </c>
      <c r="B1797" s="9">
        <f t="shared" si="140"/>
        <v>-0.53821997302351532</v>
      </c>
      <c r="C1797" s="9">
        <f t="shared" si="141"/>
        <v>-3.5881331534901015</v>
      </c>
      <c r="D1797" s="9">
        <f t="shared" si="142"/>
        <v>0.73792700496403696</v>
      </c>
      <c r="E1797" s="9">
        <f t="shared" si="143"/>
        <v>0.81350744254950147</v>
      </c>
      <c r="F1797" s="9">
        <f t="shared" si="144"/>
        <v>0.90709312093249173</v>
      </c>
      <c r="G1797" s="9"/>
      <c r="H1797" s="9"/>
    </row>
    <row r="1798" spans="1:8">
      <c r="A1798" s="9">
        <v>-2.2809999999972002</v>
      </c>
      <c r="B1798" s="9">
        <f t="shared" si="140"/>
        <v>-0.53587193733912131</v>
      </c>
      <c r="C1798" s="9">
        <f t="shared" si="141"/>
        <v>-3.5724795822608084</v>
      </c>
      <c r="D1798" s="9">
        <f t="shared" si="142"/>
        <v>0.74948941476558839</v>
      </c>
      <c r="E1798" s="9">
        <f t="shared" si="143"/>
        <v>0.82554606890248894</v>
      </c>
      <c r="F1798" s="9">
        <f t="shared" si="144"/>
        <v>0.90787109647555708</v>
      </c>
      <c r="G1798" s="9"/>
      <c r="H1798" s="9"/>
    </row>
    <row r="1799" spans="1:8">
      <c r="A1799" s="9">
        <v>-2.2709999999971999</v>
      </c>
      <c r="B1799" s="9">
        <f t="shared" si="140"/>
        <v>-0.53352388533113448</v>
      </c>
      <c r="C1799" s="9">
        <f t="shared" si="141"/>
        <v>-3.5568259022075632</v>
      </c>
      <c r="D1799" s="9">
        <f t="shared" si="142"/>
        <v>0.76077831987517486</v>
      </c>
      <c r="E1799" s="9">
        <f t="shared" si="143"/>
        <v>0.8372657218529963</v>
      </c>
      <c r="F1799" s="9">
        <f t="shared" si="144"/>
        <v>0.90864620396910167</v>
      </c>
      <c r="G1799" s="9"/>
      <c r="H1799" s="9"/>
    </row>
    <row r="1800" spans="1:8">
      <c r="A1800" s="9">
        <v>-2.2609999999972001</v>
      </c>
      <c r="B1800" s="9">
        <f t="shared" si="140"/>
        <v>-0.53117581707108097</v>
      </c>
      <c r="C1800" s="9">
        <f t="shared" si="141"/>
        <v>-3.5411721138072068</v>
      </c>
      <c r="D1800" s="9">
        <f t="shared" si="142"/>
        <v>0.77178241988836427</v>
      </c>
      <c r="E1800" s="9">
        <f t="shared" si="143"/>
        <v>0.84865490819736</v>
      </c>
      <c r="F1800" s="9">
        <f t="shared" si="144"/>
        <v>0.9094184366737692</v>
      </c>
      <c r="G1800" s="9"/>
      <c r="H1800" s="9"/>
    </row>
    <row r="1801" spans="1:8">
      <c r="A1801" s="9">
        <v>-2.2509999999971999</v>
      </c>
      <c r="B1801" s="9">
        <f t="shared" si="140"/>
        <v>-0.52882773263048677</v>
      </c>
      <c r="C1801" s="9">
        <f t="shared" si="141"/>
        <v>-3.525518217536578</v>
      </c>
      <c r="D1801" s="9">
        <f t="shared" si="142"/>
        <v>0.7824906787158582</v>
      </c>
      <c r="E1801" s="9">
        <f t="shared" si="143"/>
        <v>0.85970245826316505</v>
      </c>
      <c r="F1801" s="9">
        <f t="shared" si="144"/>
        <v>0.91018778787338139</v>
      </c>
      <c r="G1801" s="9"/>
      <c r="H1801" s="9"/>
    </row>
    <row r="1802" spans="1:8">
      <c r="A1802" s="9">
        <v>-2.2409999999972001</v>
      </c>
      <c r="B1802" s="9">
        <f t="shared" si="140"/>
        <v>-0.52647963208087867</v>
      </c>
      <c r="C1802" s="9">
        <f t="shared" si="141"/>
        <v>-3.509864213872524</v>
      </c>
      <c r="D1802" s="9">
        <f t="shared" si="142"/>
        <v>0.79289233616782462</v>
      </c>
      <c r="E1802" s="9">
        <f t="shared" si="143"/>
        <v>0.87039753687543531</v>
      </c>
      <c r="F1802" s="9">
        <f t="shared" si="144"/>
        <v>0.9109542508750198</v>
      </c>
      <c r="G1802" s="9"/>
      <c r="H1802" s="9"/>
    </row>
    <row r="1803" spans="1:8">
      <c r="A1803" s="9">
        <v>-2.2309999999971999</v>
      </c>
      <c r="B1803" s="9">
        <f t="shared" si="140"/>
        <v>-0.52413151549378367</v>
      </c>
      <c r="C1803" s="9">
        <f t="shared" si="141"/>
        <v>-3.4942101032918909</v>
      </c>
      <c r="D1803" s="9">
        <f t="shared" si="142"/>
        <v>0.80297691927742454</v>
      </c>
      <c r="E1803" s="9">
        <f t="shared" si="143"/>
        <v>0.88072965399550351</v>
      </c>
      <c r="F1803" s="9">
        <f t="shared" si="144"/>
        <v>0.91171781900910542</v>
      </c>
      <c r="G1803" s="9"/>
      <c r="H1803" s="9"/>
    </row>
    <row r="1804" spans="1:8">
      <c r="A1804" s="9">
        <v>-2.2209999999972001</v>
      </c>
      <c r="B1804" s="9">
        <f t="shared" si="140"/>
        <v>-0.5217833829407299</v>
      </c>
      <c r="C1804" s="9">
        <f t="shared" si="141"/>
        <v>-3.4785558862715327</v>
      </c>
      <c r="D1804" s="9">
        <f t="shared" si="142"/>
        <v>0.81273425335147365</v>
      </c>
      <c r="E1804" s="9">
        <f t="shared" si="143"/>
        <v>0.89068867502207871</v>
      </c>
      <c r="F1804" s="9">
        <f t="shared" si="144"/>
        <v>0.91247848562947909</v>
      </c>
      <c r="G1804" s="9"/>
      <c r="H1804" s="9"/>
    </row>
    <row r="1805" spans="1:8">
      <c r="A1805" s="9">
        <v>-2.2109999999971999</v>
      </c>
      <c r="B1805" s="9">
        <f t="shared" si="140"/>
        <v>-0.51943523449324536</v>
      </c>
      <c r="C1805" s="9">
        <f t="shared" si="141"/>
        <v>-3.4629015632883027</v>
      </c>
      <c r="D1805" s="9">
        <f t="shared" si="142"/>
        <v>0.82215447273647568</v>
      </c>
      <c r="E1805" s="9">
        <f t="shared" si="143"/>
        <v>0.90026483074440122</v>
      </c>
      <c r="F1805" s="9">
        <f t="shared" si="144"/>
        <v>0.91323624411348103</v>
      </c>
      <c r="G1805" s="9"/>
      <c r="H1805" s="9"/>
    </row>
    <row r="1806" spans="1:8">
      <c r="A1806" s="9">
        <v>-2.2009999999972001</v>
      </c>
      <c r="B1806" s="9">
        <f t="shared" si="140"/>
        <v>-0.51708707022285882</v>
      </c>
      <c r="C1806" s="9">
        <f t="shared" si="141"/>
        <v>-3.4472471348190585</v>
      </c>
      <c r="D1806" s="9">
        <f t="shared" si="142"/>
        <v>0.83122803128850609</v>
      </c>
      <c r="E1806" s="9">
        <f t="shared" si="143"/>
        <v>0.90944872693767675</v>
      </c>
      <c r="F1806" s="9">
        <f t="shared" si="144"/>
        <v>0.91399108786203076</v>
      </c>
      <c r="G1806" s="9"/>
      <c r="H1806" s="9"/>
    </row>
    <row r="1807" spans="1:8">
      <c r="A1807" s="9">
        <v>-2.1909999999971999</v>
      </c>
      <c r="B1807" s="9">
        <f t="shared" si="140"/>
        <v>-0.51473889020109942</v>
      </c>
      <c r="C1807" s="9">
        <f t="shared" si="141"/>
        <v>-3.4315926013406628</v>
      </c>
      <c r="D1807" s="9">
        <f t="shared" si="142"/>
        <v>0.83994571253573991</v>
      </c>
      <c r="E1807" s="9">
        <f t="shared" si="143"/>
        <v>0.91823135359136532</v>
      </c>
      <c r="F1807" s="9">
        <f t="shared" si="144"/>
        <v>0.91474301029970673</v>
      </c>
      <c r="G1807" s="9"/>
      <c r="H1807" s="9"/>
    </row>
    <row r="1808" spans="1:8">
      <c r="A1808" s="9">
        <v>-2.1809999999972001</v>
      </c>
      <c r="B1808" s="9">
        <f t="shared" si="140"/>
        <v>-0.51239069449949681</v>
      </c>
      <c r="C1808" s="9">
        <f t="shared" si="141"/>
        <v>-3.4159379633299785</v>
      </c>
      <c r="D1808" s="9">
        <f t="shared" si="142"/>
        <v>0.84829863952269646</v>
      </c>
      <c r="E1808" s="9">
        <f t="shared" si="143"/>
        <v>0.92660409376123898</v>
      </c>
      <c r="F1808" s="9">
        <f t="shared" si="144"/>
        <v>0.91549200487482441</v>
      </c>
      <c r="G1808" s="9"/>
      <c r="H1808" s="9"/>
    </row>
    <row r="1809" spans="1:8">
      <c r="A1809" s="9">
        <v>-2.1709999999971998</v>
      </c>
      <c r="B1809" s="9">
        <f t="shared" si="140"/>
        <v>-0.51004248318958101</v>
      </c>
      <c r="C1809" s="9">
        <f t="shared" si="141"/>
        <v>-3.4002832212638734</v>
      </c>
      <c r="D1809" s="9">
        <f t="shared" si="142"/>
        <v>0.85627828432559194</v>
      </c>
      <c r="E1809" s="9">
        <f t="shared" si="143"/>
        <v>0.93455873203649442</v>
      </c>
      <c r="F1809" s="9">
        <f t="shared" si="144"/>
        <v>0.91623806505951555</v>
      </c>
      <c r="G1809" s="9"/>
      <c r="H1809" s="9"/>
    </row>
    <row r="1810" spans="1:8">
      <c r="A1810" s="9">
        <v>-2.1609999999972</v>
      </c>
      <c r="B1810" s="9">
        <f t="shared" si="140"/>
        <v>-0.50769425634288279</v>
      </c>
      <c r="C1810" s="9">
        <f t="shared" si="141"/>
        <v>-3.3846283756192186</v>
      </c>
      <c r="D1810" s="9">
        <f t="shared" si="142"/>
        <v>0.86387647722851724</v>
      </c>
      <c r="E1810" s="9">
        <f t="shared" si="143"/>
        <v>0.942087462613593</v>
      </c>
      <c r="F1810" s="9">
        <f t="shared" si="144"/>
        <v>0.91698118434980724</v>
      </c>
      <c r="G1810" s="9"/>
      <c r="H1810" s="9"/>
    </row>
    <row r="1811" spans="1:8">
      <c r="A1811" s="9">
        <v>-2.1509999999971998</v>
      </c>
      <c r="B1811" s="9">
        <f t="shared" si="140"/>
        <v>-0.50534601403093315</v>
      </c>
      <c r="C1811" s="9">
        <f t="shared" si="141"/>
        <v>-3.3689734268728881</v>
      </c>
      <c r="D1811" s="9">
        <f t="shared" si="142"/>
        <v>0.87108541555048025</v>
      </c>
      <c r="E1811" s="9">
        <f t="shared" si="143"/>
        <v>0.94918289696887304</v>
      </c>
      <c r="F1811" s="9">
        <f t="shared" si="144"/>
        <v>0.91772135626569984</v>
      </c>
      <c r="G1811" s="9"/>
      <c r="H1811" s="9"/>
    </row>
    <row r="1812" spans="1:8">
      <c r="A1812" s="9">
        <v>-2.1409999999972</v>
      </c>
      <c r="B1812" s="9">
        <f t="shared" si="140"/>
        <v>-0.50299775632526378</v>
      </c>
      <c r="C1812" s="9">
        <f t="shared" si="141"/>
        <v>-3.3533183755017584</v>
      </c>
      <c r="D1812" s="9">
        <f t="shared" si="142"/>
        <v>0.87789767211370506</v>
      </c>
      <c r="E1812" s="9">
        <f t="shared" si="143"/>
        <v>0.95583807112238128</v>
      </c>
      <c r="F1812" s="9">
        <f t="shared" si="144"/>
        <v>0.91845857435124378</v>
      </c>
      <c r="G1812" s="9"/>
      <c r="H1812" s="9"/>
    </row>
    <row r="1813" spans="1:8">
      <c r="A1813" s="9">
        <v>-2.1309999999971998</v>
      </c>
      <c r="B1813" s="9">
        <f t="shared" si="140"/>
        <v>-0.50064948329740644</v>
      </c>
      <c r="C1813" s="9">
        <f t="shared" si="141"/>
        <v>-3.3376632219827096</v>
      </c>
      <c r="D1813" s="9">
        <f t="shared" si="142"/>
        <v>0.88430620334393739</v>
      </c>
      <c r="E1813" s="9">
        <f t="shared" si="143"/>
        <v>0.96204645248576615</v>
      </c>
      <c r="F1813" s="9">
        <f t="shared" si="144"/>
        <v>0.91919283217462</v>
      </c>
      <c r="G1813" s="9"/>
      <c r="H1813" s="9"/>
    </row>
    <row r="1814" spans="1:8">
      <c r="A1814" s="9">
        <v>-2.1209999999972</v>
      </c>
      <c r="B1814" s="9">
        <f t="shared" si="140"/>
        <v>-0.49830119501889386</v>
      </c>
      <c r="C1814" s="9">
        <f t="shared" si="141"/>
        <v>-3.3220079667926257</v>
      </c>
      <c r="D1814" s="9">
        <f t="shared" si="142"/>
        <v>0.89030435699385502</v>
      </c>
      <c r="E1814" s="9">
        <f t="shared" si="143"/>
        <v>0.96780194628748684</v>
      </c>
      <c r="F1814" s="9">
        <f t="shared" si="144"/>
        <v>0.91992412332821338</v>
      </c>
      <c r="G1814" s="9"/>
      <c r="H1814" s="9"/>
    </row>
    <row r="1815" spans="1:8">
      <c r="A1815" s="9">
        <v>-2.1109999999971998</v>
      </c>
      <c r="B1815" s="9">
        <f t="shared" si="140"/>
        <v>-0.4959528915612586</v>
      </c>
      <c r="C1815" s="9">
        <f t="shared" si="141"/>
        <v>-3.3063526104083909</v>
      </c>
      <c r="D1815" s="9">
        <f t="shared" si="142"/>
        <v>0.89588587948108445</v>
      </c>
      <c r="E1815" s="9">
        <f t="shared" si="143"/>
        <v>0.97309890156900425</v>
      </c>
      <c r="F1815" s="9">
        <f t="shared" si="144"/>
        <v>0.92065244142869429</v>
      </c>
      <c r="G1815" s="9"/>
      <c r="H1815" s="9"/>
    </row>
    <row r="1816" spans="1:8">
      <c r="A1816" s="9">
        <v>-2.1009999999972</v>
      </c>
      <c r="B1816" s="9">
        <f t="shared" si="140"/>
        <v>-0.49360457299603472</v>
      </c>
      <c r="C1816" s="9">
        <f t="shared" si="141"/>
        <v>-3.290697153306898</v>
      </c>
      <c r="D1816" s="9">
        <f t="shared" si="142"/>
        <v>0.90104492283267057</v>
      </c>
      <c r="E1816" s="9">
        <f t="shared" si="143"/>
        <v>0.97793211674603475</v>
      </c>
      <c r="F1816" s="9">
        <f t="shared" si="144"/>
        <v>0.92137778011709226</v>
      </c>
      <c r="G1816" s="9"/>
      <c r="H1816" s="9"/>
    </row>
    <row r="1817" spans="1:8">
      <c r="A1817" s="9">
        <v>-2.0909999999972002</v>
      </c>
      <c r="B1817" s="9">
        <f t="shared" si="140"/>
        <v>-0.4912562393947556</v>
      </c>
      <c r="C1817" s="9">
        <f t="shared" si="141"/>
        <v>-3.2750415959650372</v>
      </c>
      <c r="D1817" s="9">
        <f t="shared" si="142"/>
        <v>0.90577605122828475</v>
      </c>
      <c r="E1817" s="9">
        <f t="shared" si="143"/>
        <v>0.98229684472939272</v>
      </c>
      <c r="F1817" s="9">
        <f t="shared" si="144"/>
        <v>0.92210013305887362</v>
      </c>
      <c r="G1817" s="9"/>
      <c r="H1817" s="9"/>
    </row>
    <row r="1818" spans="1:8">
      <c r="A1818" s="9">
        <v>-2.0809999999972</v>
      </c>
      <c r="B1818" s="9">
        <f t="shared" si="140"/>
        <v>-0.48890789082895569</v>
      </c>
      <c r="C1818" s="9">
        <f t="shared" si="141"/>
        <v>-3.2593859388597046</v>
      </c>
      <c r="D1818" s="9">
        <f t="shared" si="142"/>
        <v>0.91007424713481511</v>
      </c>
      <c r="E1818" s="9">
        <f t="shared" si="143"/>
        <v>0.98618879760035061</v>
      </c>
      <c r="F1818" s="9">
        <f t="shared" si="144"/>
        <v>0.92281949394401797</v>
      </c>
      <c r="G1818" s="9"/>
      <c r="H1818" s="9"/>
    </row>
    <row r="1819" spans="1:8">
      <c r="A1819" s="9">
        <v>-2.0709999999972002</v>
      </c>
      <c r="B1819" s="9">
        <f t="shared" si="140"/>
        <v>-0.48655952737016989</v>
      </c>
      <c r="C1819" s="9">
        <f t="shared" si="141"/>
        <v>-3.2437301824677993</v>
      </c>
      <c r="D1819" s="9">
        <f t="shared" si="142"/>
        <v>0.91393491702542706</v>
      </c>
      <c r="E1819" s="9">
        <f t="shared" si="143"/>
        <v>0.98960415083591169</v>
      </c>
      <c r="F1819" s="9">
        <f t="shared" si="144"/>
        <v>0.92353585648709402</v>
      </c>
      <c r="G1819" s="9"/>
      <c r="H1819" s="9"/>
    </row>
    <row r="1820" spans="1:8">
      <c r="A1820" s="9">
        <v>-2.0609999999972</v>
      </c>
      <c r="B1820" s="9">
        <f t="shared" si="140"/>
        <v>-0.48421114908993318</v>
      </c>
      <c r="C1820" s="9">
        <f t="shared" si="141"/>
        <v>-3.2280743272662211</v>
      </c>
      <c r="D1820" s="9">
        <f t="shared" si="142"/>
        <v>0.91735389667657807</v>
      </c>
      <c r="E1820" s="9">
        <f t="shared" si="143"/>
        <v>0.9925395470798104</v>
      </c>
      <c r="F1820" s="9">
        <f t="shared" si="144"/>
        <v>0.92424921442733543</v>
      </c>
      <c r="G1820" s="9"/>
      <c r="H1820" s="9"/>
    </row>
    <row r="1821" spans="1:8">
      <c r="A1821" s="9">
        <v>-2.0509999999972002</v>
      </c>
      <c r="B1821" s="9">
        <f t="shared" si="140"/>
        <v>-0.48186275605978163</v>
      </c>
      <c r="C1821" s="9">
        <f t="shared" si="141"/>
        <v>-3.2124183737318774</v>
      </c>
      <c r="D1821" s="9">
        <f t="shared" si="142"/>
        <v>0.92032745603690536</v>
      </c>
      <c r="E1821" s="9">
        <f t="shared" si="143"/>
        <v>0.99499209945551037</v>
      </c>
      <c r="F1821" s="9">
        <f t="shared" si="144"/>
        <v>0.92495956152871595</v>
      </c>
      <c r="G1821" s="9"/>
      <c r="H1821" s="9"/>
    </row>
    <row r="1822" spans="1:8">
      <c r="A1822" s="9">
        <v>-2.0409999999971999</v>
      </c>
      <c r="B1822" s="9">
        <f t="shared" si="140"/>
        <v>-0.47951434835125095</v>
      </c>
      <c r="C1822" s="9">
        <f t="shared" si="141"/>
        <v>-3.196762322341673</v>
      </c>
      <c r="D1822" s="9">
        <f t="shared" si="142"/>
        <v>0.92285230366234317</v>
      </c>
      <c r="E1822" s="9">
        <f t="shared" si="143"/>
        <v>0.99695939441792303</v>
      </c>
      <c r="F1822" s="9">
        <f t="shared" si="144"/>
        <v>0.92566689158002524</v>
      </c>
      <c r="G1822" s="9"/>
      <c r="H1822" s="9"/>
    </row>
    <row r="1823" spans="1:8">
      <c r="A1823" s="9">
        <v>-2.0309999999972002</v>
      </c>
      <c r="B1823" s="9">
        <f t="shared" si="140"/>
        <v>-0.47716592603587815</v>
      </c>
      <c r="C1823" s="9">
        <f t="shared" si="141"/>
        <v>-3.181106173572521</v>
      </c>
      <c r="D1823" s="9">
        <f t="shared" si="142"/>
        <v>0.92492559071224534</v>
      </c>
      <c r="E1823" s="9">
        <f t="shared" si="143"/>
        <v>0.99843949414100697</v>
      </c>
      <c r="F1823" s="9">
        <f t="shared" si="144"/>
        <v>0.92637119839494309</v>
      </c>
      <c r="G1823" s="9"/>
      <c r="H1823" s="9"/>
    </row>
    <row r="1824" spans="1:8">
      <c r="A1824" s="9">
        <v>-2.0209999999971999</v>
      </c>
      <c r="B1824" s="9">
        <f t="shared" si="140"/>
        <v>-0.47481748918519995</v>
      </c>
      <c r="C1824" s="9">
        <f t="shared" si="141"/>
        <v>-3.1654499279013328</v>
      </c>
      <c r="D1824" s="9">
        <f t="shared" si="142"/>
        <v>0.92654491450176035</v>
      </c>
      <c r="E1824" s="9">
        <f t="shared" si="143"/>
        <v>0.99943093843888353</v>
      </c>
      <c r="F1824" s="9">
        <f t="shared" si="144"/>
        <v>0.92707247581211405</v>
      </c>
      <c r="G1824" s="9"/>
      <c r="H1824" s="9"/>
    </row>
    <row r="1825" spans="1:8">
      <c r="A1825" s="9">
        <v>-2.0109999999972001</v>
      </c>
      <c r="B1825" s="9">
        <f t="shared" si="140"/>
        <v>-0.47246903787075401</v>
      </c>
      <c r="C1825" s="9">
        <f t="shared" si="141"/>
        <v>-3.1497935858050266</v>
      </c>
      <c r="D1825" s="9">
        <f t="shared" si="142"/>
        <v>0.92770832160613459</v>
      </c>
      <c r="E1825" s="9">
        <f t="shared" si="143"/>
        <v>0.99993274621854555</v>
      </c>
      <c r="F1825" s="9">
        <f t="shared" si="144"/>
        <v>0.92777071769522235</v>
      </c>
      <c r="G1825" s="9"/>
      <c r="H1825" s="9"/>
    </row>
    <row r="1826" spans="1:8">
      <c r="A1826" s="9">
        <v>-2.0009999999971999</v>
      </c>
      <c r="B1826" s="9">
        <f t="shared" si="140"/>
        <v>-0.4701205721640781</v>
      </c>
      <c r="C1826" s="9">
        <f t="shared" si="141"/>
        <v>-3.1341371477605207</v>
      </c>
      <c r="D1826" s="9">
        <f t="shared" si="142"/>
        <v>0.92841431051308743</v>
      </c>
      <c r="E1826" s="9">
        <f t="shared" si="143"/>
        <v>0.99994441646270338</v>
      </c>
      <c r="F1826" s="9">
        <f t="shared" si="144"/>
        <v>0.92846591793306554</v>
      </c>
      <c r="G1826" s="9"/>
      <c r="H1826" s="9"/>
    </row>
    <row r="1827" spans="1:8">
      <c r="A1827" s="9">
        <v>-1.9909999999971999</v>
      </c>
      <c r="B1827" s="9">
        <f t="shared" si="140"/>
        <v>-0.46777209213671067</v>
      </c>
      <c r="C1827" s="9">
        <f t="shared" si="141"/>
        <v>-3.1184806142447377</v>
      </c>
      <c r="D1827" s="9">
        <f t="shared" si="142"/>
        <v>0.92866183381985656</v>
      </c>
      <c r="E1827" s="9">
        <f t="shared" si="143"/>
        <v>0.99946592874177309</v>
      </c>
      <c r="F1827" s="9">
        <f t="shared" si="144"/>
        <v>0.92915807043962795</v>
      </c>
      <c r="G1827" s="9"/>
      <c r="H1827" s="9"/>
    </row>
    <row r="1828" spans="1:8">
      <c r="A1828" s="9">
        <v>-1.9809999999971999</v>
      </c>
      <c r="B1828" s="9">
        <f t="shared" si="140"/>
        <v>-0.46542359786019044</v>
      </c>
      <c r="C1828" s="9">
        <f t="shared" si="141"/>
        <v>-3.1028239857346032</v>
      </c>
      <c r="D1828" s="9">
        <f t="shared" si="142"/>
        <v>0.9284502999719827</v>
      </c>
      <c r="E1828" s="9">
        <f t="shared" si="143"/>
        <v>0.99849774325447205</v>
      </c>
      <c r="F1828" s="9">
        <f t="shared" si="144"/>
        <v>0.92984716915415455</v>
      </c>
      <c r="G1828" s="9"/>
      <c r="H1828" s="9"/>
    </row>
    <row r="1829" spans="1:8">
      <c r="A1829" s="9">
        <v>-1.9709999999972001</v>
      </c>
      <c r="B1829" s="9">
        <f t="shared" si="140"/>
        <v>-0.46307508940605685</v>
      </c>
      <c r="C1829" s="9">
        <f t="shared" si="141"/>
        <v>-3.0871672627070454</v>
      </c>
      <c r="D1829" s="9">
        <f t="shared" si="142"/>
        <v>0.92777957454136317</v>
      </c>
      <c r="E1829" s="9">
        <f t="shared" si="143"/>
        <v>0.99704080039694876</v>
      </c>
      <c r="F1829" s="9">
        <f t="shared" si="144"/>
        <v>0.93053320804122475</v>
      </c>
      <c r="G1829" s="9"/>
      <c r="H1829" s="9"/>
    </row>
    <row r="1830" spans="1:8">
      <c r="A1830" s="9">
        <v>-1.9609999999972001</v>
      </c>
      <c r="B1830" s="9">
        <f t="shared" si="140"/>
        <v>-0.46072656684584939</v>
      </c>
      <c r="C1830" s="9">
        <f t="shared" si="141"/>
        <v>-3.0715104456389959</v>
      </c>
      <c r="D1830" s="9">
        <f t="shared" si="142"/>
        <v>0.92664998104158125</v>
      </c>
      <c r="E1830" s="9">
        <f t="shared" si="143"/>
        <v>0.99509651986084202</v>
      </c>
      <c r="F1830" s="9">
        <f t="shared" si="144"/>
        <v>0.9312161810908226</v>
      </c>
      <c r="G1830" s="9"/>
      <c r="H1830" s="9"/>
    </row>
    <row r="1831" spans="1:8">
      <c r="A1831" s="9">
        <v>-1.9509999999972001</v>
      </c>
      <c r="B1831" s="9">
        <f t="shared" si="140"/>
        <v>-0.45837803025110807</v>
      </c>
      <c r="C1831" s="9">
        <f t="shared" si="141"/>
        <v>-3.0558535350073868</v>
      </c>
      <c r="D1831" s="9">
        <f t="shared" si="142"/>
        <v>0.92506230127899503</v>
      </c>
      <c r="E1831" s="9">
        <f t="shared" si="143"/>
        <v>0.99266679926111856</v>
      </c>
      <c r="F1831" s="9">
        <f t="shared" si="144"/>
        <v>0.93189608231841314</v>
      </c>
      <c r="G1831" s="9"/>
      <c r="H1831" s="9"/>
    </row>
    <row r="1832" spans="1:8">
      <c r="A1832" s="9">
        <v>-1.9409999999972001</v>
      </c>
      <c r="B1832" s="9">
        <f t="shared" si="140"/>
        <v>-0.45602947969337365</v>
      </c>
      <c r="C1832" s="9">
        <f t="shared" si="141"/>
        <v>-3.0401965312891575</v>
      </c>
      <c r="D1832" s="9">
        <f t="shared" si="142"/>
        <v>0.92301777523853468</v>
      </c>
      <c r="E1832" s="9">
        <f t="shared" si="143"/>
        <v>0.98975401229500781</v>
      </c>
      <c r="F1832" s="9">
        <f t="shared" si="144"/>
        <v>0.93257290576501184</v>
      </c>
      <c r="G1832" s="9"/>
      <c r="H1832" s="9"/>
    </row>
    <row r="1833" spans="1:8">
      <c r="A1833" s="9">
        <v>-1.9309999999972001</v>
      </c>
      <c r="B1833" s="9">
        <f t="shared" si="140"/>
        <v>-0.45368091524418674</v>
      </c>
      <c r="C1833" s="9">
        <f t="shared" si="141"/>
        <v>-3.0245394349612451</v>
      </c>
      <c r="D1833" s="9">
        <f t="shared" si="142"/>
        <v>0.92051810050365046</v>
      </c>
      <c r="E1833" s="9">
        <f t="shared" si="143"/>
        <v>0.98636100643380797</v>
      </c>
      <c r="F1833" s="9">
        <f t="shared" si="144"/>
        <v>0.93324664549725789</v>
      </c>
      <c r="G1833" s="9"/>
      <c r="H1833" s="9"/>
    </row>
    <row r="1834" spans="1:8">
      <c r="A1834" s="9">
        <v>-1.9209999999972001</v>
      </c>
      <c r="B1834" s="9">
        <f t="shared" si="140"/>
        <v>-0.45133233697508895</v>
      </c>
      <c r="C1834" s="9">
        <f t="shared" si="141"/>
        <v>-3.0088822465005927</v>
      </c>
      <c r="D1834" s="9">
        <f t="shared" si="142"/>
        <v>0.91756543121032208</v>
      </c>
      <c r="E1834" s="9">
        <f t="shared" si="143"/>
        <v>0.9824911001497979</v>
      </c>
      <c r="F1834" s="9">
        <f t="shared" si="144"/>
        <v>0.93391729560748515</v>
      </c>
      <c r="G1834" s="9"/>
      <c r="H1834" s="9"/>
    </row>
    <row r="1835" spans="1:8">
      <c r="A1835" s="9">
        <v>-1.9109999999972</v>
      </c>
      <c r="B1835" s="9">
        <f t="shared" ref="B1835:B1898" si="145">PI()*$G$22/$G$23*SIN(RADIANS(A1835))</f>
        <v>-0.44898374495762206</v>
      </c>
      <c r="C1835" s="9">
        <f t="shared" ref="C1835:C1898" si="146">PI()*$G$21/$G$23*SIN(RADIANS(A1835))</f>
        <v>-2.993224966384147</v>
      </c>
      <c r="D1835" s="9">
        <f t="shared" ref="D1835:D1898" si="147">$D$22*COS(C1835)^2*(SIN(B1835)/B1835)^2</f>
        <v>0.9141623765355279</v>
      </c>
      <c r="E1835" s="9">
        <f t="shared" ref="E1835:E1898" si="148">$D$22*COS(C1835)^2</f>
        <v>0.97814807968094719</v>
      </c>
      <c r="F1835" s="9">
        <f t="shared" ref="F1835:F1898" si="149">$D$22*(SIN(B1835)/B1835)^2</f>
        <v>0.93458485021379367</v>
      </c>
      <c r="G1835" s="9"/>
      <c r="H1835" s="9"/>
    </row>
    <row r="1836" spans="1:8">
      <c r="A1836" s="9">
        <v>-1.9009999999972</v>
      </c>
      <c r="B1836" s="9">
        <f t="shared" si="145"/>
        <v>-0.4466351392633281</v>
      </c>
      <c r="C1836" s="9">
        <f t="shared" si="146"/>
        <v>-2.9775675950888538</v>
      </c>
      <c r="D1836" s="9">
        <f t="shared" si="147"/>
        <v>0.91031199872104795</v>
      </c>
      <c r="E1836" s="9">
        <f t="shared" si="148"/>
        <v>0.97333619533656524</v>
      </c>
      <c r="F1836" s="9">
        <f t="shared" si="149"/>
        <v>0.93524930346012203</v>
      </c>
      <c r="G1836" s="9"/>
      <c r="H1836" s="9"/>
    </row>
    <row r="1837" spans="1:8">
      <c r="A1837" s="9">
        <v>-1.8909999999972</v>
      </c>
      <c r="B1837" s="9">
        <f t="shared" si="145"/>
        <v>-0.4442865199637499</v>
      </c>
      <c r="C1837" s="9">
        <f t="shared" si="146"/>
        <v>-2.9619101330916657</v>
      </c>
      <c r="D1837" s="9">
        <f t="shared" si="147"/>
        <v>0.9060178106339567</v>
      </c>
      <c r="E1837" s="9">
        <f t="shared" si="148"/>
        <v>0.96806015734749051</v>
      </c>
      <c r="F1837" s="9">
        <f t="shared" si="149"/>
        <v>0.93591064951631575</v>
      </c>
      <c r="G1837" s="9"/>
      <c r="H1837" s="9"/>
    </row>
    <row r="1838" spans="1:8">
      <c r="A1838" s="9">
        <v>-1.8809999999972</v>
      </c>
      <c r="B1838" s="9">
        <f t="shared" si="145"/>
        <v>-0.44193788713043031</v>
      </c>
      <c r="C1838" s="9">
        <f t="shared" si="146"/>
        <v>-2.9462525808695355</v>
      </c>
      <c r="D1838" s="9">
        <f t="shared" si="147"/>
        <v>0.90128377286564876</v>
      </c>
      <c r="E1838" s="9">
        <f t="shared" si="148"/>
        <v>0.96232513126485886</v>
      </c>
      <c r="F1838" s="9">
        <f t="shared" si="149"/>
        <v>0.93656888257820026</v>
      </c>
      <c r="G1838" s="9"/>
      <c r="H1838" s="9"/>
    </row>
    <row r="1839" spans="1:8">
      <c r="A1839" s="9">
        <v>-1.8709999999972</v>
      </c>
      <c r="B1839" s="9">
        <f t="shared" si="145"/>
        <v>-0.43958924083491296</v>
      </c>
      <c r="C1839" s="9">
        <f t="shared" si="146"/>
        <v>-2.9305949388994197</v>
      </c>
      <c r="D1839" s="9">
        <f t="shared" si="147"/>
        <v>0.89611429037170232</v>
      </c>
      <c r="E1839" s="9">
        <f t="shared" si="148"/>
        <v>0.95613673291193835</v>
      </c>
      <c r="F1839" s="9">
        <f t="shared" si="149"/>
        <v>0.93722399686764868</v>
      </c>
      <c r="G1839" s="9"/>
      <c r="H1839" s="9"/>
    </row>
    <row r="1840" spans="1:8">
      <c r="A1840" s="9">
        <v>-1.8609999999972</v>
      </c>
      <c r="B1840" s="9">
        <f t="shared" si="145"/>
        <v>-0.43724058114874154</v>
      </c>
      <c r="C1840" s="9">
        <f t="shared" si="146"/>
        <v>-2.9149372076582769</v>
      </c>
      <c r="D1840" s="9">
        <f t="shared" si="147"/>
        <v>0.89051420865538478</v>
      </c>
      <c r="E1840" s="9">
        <f t="shared" si="148"/>
        <v>0.94950102289395799</v>
      </c>
      <c r="F1840" s="9">
        <f t="shared" si="149"/>
        <v>0.9378759866326537</v>
      </c>
      <c r="G1840" s="9"/>
      <c r="H1840" s="9"/>
    </row>
    <row r="1841" spans="1:8">
      <c r="A1841" s="9">
        <v>-1.8509999999972</v>
      </c>
      <c r="B1841" s="9">
        <f t="shared" si="145"/>
        <v>-0.4348919081434604</v>
      </c>
      <c r="C1841" s="9">
        <f t="shared" si="146"/>
        <v>-2.8992793876230696</v>
      </c>
      <c r="D1841" s="9">
        <f t="shared" si="147"/>
        <v>0.88448880949805608</v>
      </c>
      <c r="E1841" s="9">
        <f t="shared" si="148"/>
        <v>0.94242450067128691</v>
      </c>
      <c r="F1841" s="9">
        <f t="shared" si="149"/>
        <v>0.93852484614739606</v>
      </c>
      <c r="G1841" s="9"/>
      <c r="H1841" s="9"/>
    </row>
    <row r="1842" spans="1:8">
      <c r="A1842" s="9">
        <v>-1.8409999999972</v>
      </c>
      <c r="B1842" s="9">
        <f t="shared" si="145"/>
        <v>-0.43254322189061434</v>
      </c>
      <c r="C1842" s="9">
        <f t="shared" si="146"/>
        <v>-2.883621479270762</v>
      </c>
      <c r="D1842" s="9">
        <f t="shared" si="147"/>
        <v>0.87804380624021883</v>
      </c>
      <c r="E1842" s="9">
        <f t="shared" si="148"/>
        <v>0.93491409820175664</v>
      </c>
      <c r="F1842" s="9">
        <f t="shared" si="149"/>
        <v>0.93917056971231483</v>
      </c>
      <c r="G1842" s="9"/>
      <c r="H1842" s="9"/>
    </row>
    <row r="1843" spans="1:8">
      <c r="A1843" s="9">
        <v>-1.8309999999972</v>
      </c>
      <c r="B1843" s="9">
        <f t="shared" si="145"/>
        <v>-0.43019452246174811</v>
      </c>
      <c r="C1843" s="9">
        <f t="shared" si="146"/>
        <v>-2.8679634830783209</v>
      </c>
      <c r="D1843" s="9">
        <f t="shared" si="147"/>
        <v>0.87118533861741287</v>
      </c>
      <c r="E1843" s="9">
        <f t="shared" si="148"/>
        <v>0.92697717315833572</v>
      </c>
      <c r="F1843" s="9">
        <f t="shared" si="149"/>
        <v>0.93981315165417445</v>
      </c>
      <c r="G1843" s="9"/>
      <c r="H1843" s="9"/>
    </row>
    <row r="1844" spans="1:8">
      <c r="A1844" s="9">
        <v>-1.8209999999972</v>
      </c>
      <c r="B1844" s="9">
        <f t="shared" si="145"/>
        <v>-0.42784580992840743</v>
      </c>
      <c r="C1844" s="9">
        <f t="shared" si="146"/>
        <v>-2.8523053995227161</v>
      </c>
      <c r="D1844" s="9">
        <f t="shared" si="147"/>
        <v>0.86391996715563646</v>
      </c>
      <c r="E1844" s="9">
        <f t="shared" si="148"/>
        <v>0.91862150172878787</v>
      </c>
      <c r="F1844" s="9">
        <f t="shared" si="149"/>
        <v>0.94045258632613482</v>
      </c>
      <c r="G1844" s="9"/>
      <c r="H1844" s="9"/>
    </row>
    <row r="1845" spans="1:8">
      <c r="A1845" s="9">
        <v>-1.8109999999972</v>
      </c>
      <c r="B1845" s="9">
        <f t="shared" si="145"/>
        <v>-0.42549708436213812</v>
      </c>
      <c r="C1845" s="9">
        <f t="shared" si="146"/>
        <v>-2.8366472290809206</v>
      </c>
      <c r="D1845" s="9">
        <f t="shared" si="147"/>
        <v>0.85625466713142284</v>
      </c>
      <c r="E1845" s="9">
        <f t="shared" si="148"/>
        <v>0.90985527100435493</v>
      </c>
      <c r="F1845" s="9">
        <f t="shared" si="149"/>
        <v>0.94108886810782066</v>
      </c>
      <c r="G1845" s="9"/>
      <c r="H1845" s="9"/>
    </row>
    <row r="1846" spans="1:8">
      <c r="A1846" s="9">
        <v>-1.8009999999972</v>
      </c>
      <c r="B1846" s="9">
        <f t="shared" si="145"/>
        <v>-0.42314834583448641</v>
      </c>
      <c r="C1846" s="9">
        <f t="shared" si="146"/>
        <v>-2.8209889722299093</v>
      </c>
      <c r="D1846" s="9">
        <f t="shared" si="147"/>
        <v>0.84819682210215541</v>
      </c>
      <c r="E1846" s="9">
        <f t="shared" si="148"/>
        <v>0.90068707096490552</v>
      </c>
      <c r="F1846" s="9">
        <f t="shared" si="149"/>
        <v>0.94172199140538637</v>
      </c>
      <c r="G1846" s="9"/>
      <c r="H1846" s="9"/>
    </row>
    <row r="1847" spans="1:8">
      <c r="A1847" s="9">
        <v>-1.7909999999971999</v>
      </c>
      <c r="B1847" s="9">
        <f t="shared" si="145"/>
        <v>-0.42079959441699905</v>
      </c>
      <c r="C1847" s="9">
        <f t="shared" si="146"/>
        <v>-2.8053306294466602</v>
      </c>
      <c r="D1847" s="9">
        <f t="shared" si="147"/>
        <v>0.8397542170126775</v>
      </c>
      <c r="E1847" s="9">
        <f t="shared" si="148"/>
        <v>0.89112588606839671</v>
      </c>
      <c r="F1847" s="9">
        <f t="shared" si="149"/>
        <v>0.94235195065158694</v>
      </c>
      <c r="G1847" s="9"/>
      <c r="H1847" s="9"/>
    </row>
    <row r="1848" spans="1:8">
      <c r="A1848" s="9">
        <v>-1.7809999999971999</v>
      </c>
      <c r="B1848" s="9">
        <f t="shared" si="145"/>
        <v>-0.41845083018122303</v>
      </c>
      <c r="C1848" s="9">
        <f t="shared" si="146"/>
        <v>-2.7896722012081536</v>
      </c>
      <c r="D1848" s="9">
        <f t="shared" si="147"/>
        <v>0.83093503088466336</v>
      </c>
      <c r="E1848" s="9">
        <f t="shared" si="148"/>
        <v>0.88118108645287152</v>
      </c>
      <c r="F1848" s="9">
        <f t="shared" si="149"/>
        <v>0.9429787403058435</v>
      </c>
      <c r="G1848" s="9"/>
      <c r="H1848" s="9"/>
    </row>
    <row r="1849" spans="1:8">
      <c r="A1849" s="9">
        <v>-1.7709999999971999</v>
      </c>
      <c r="B1849" s="9">
        <f t="shared" si="145"/>
        <v>-0.41610205319870586</v>
      </c>
      <c r="C1849" s="9">
        <f t="shared" si="146"/>
        <v>-2.7740136879913724</v>
      </c>
      <c r="D1849" s="9">
        <f t="shared" si="147"/>
        <v>0.82174782909569088</v>
      </c>
      <c r="E1849" s="9">
        <f t="shared" si="148"/>
        <v>0.87086241875961146</v>
      </c>
      <c r="F1849" s="9">
        <f t="shared" si="149"/>
        <v>0.94360235485431143</v>
      </c>
      <c r="G1849" s="9"/>
      <c r="H1849" s="9"/>
    </row>
    <row r="1850" spans="1:8">
      <c r="A1850" s="9">
        <v>-1.7609999999971</v>
      </c>
      <c r="B1850" s="9">
        <f t="shared" si="145"/>
        <v>-0.41375326354097181</v>
      </c>
      <c r="C1850" s="9">
        <f t="shared" si="146"/>
        <v>-2.7583550902731453</v>
      </c>
      <c r="D1850" s="9">
        <f t="shared" si="147"/>
        <v>0.81220155525526216</v>
      </c>
      <c r="E1850" s="9">
        <f t="shared" si="148"/>
        <v>0.86017999658631161</v>
      </c>
      <c r="F1850" s="9">
        <f t="shared" si="149"/>
        <v>0.94422278880995203</v>
      </c>
      <c r="G1850" s="9"/>
      <c r="H1850" s="9"/>
    </row>
    <row r="1851" spans="1:8">
      <c r="A1851" s="9">
        <v>-1.7509999999971</v>
      </c>
      <c r="B1851" s="9">
        <f t="shared" si="145"/>
        <v>-0.41140446127961611</v>
      </c>
      <c r="C1851" s="9">
        <f t="shared" si="146"/>
        <v>-2.7426964085307741</v>
      </c>
      <c r="D1851" s="9">
        <f t="shared" si="147"/>
        <v>0.80230552268614674</v>
      </c>
      <c r="E1851" s="9">
        <f t="shared" si="148"/>
        <v>0.84914429058028051</v>
      </c>
      <c r="F1851" s="9">
        <f t="shared" si="149"/>
        <v>0.94484003671257621</v>
      </c>
      <c r="G1851" s="9"/>
      <c r="H1851" s="9"/>
    </row>
    <row r="1852" spans="1:8">
      <c r="A1852" s="9">
        <v>-1.7409999999971</v>
      </c>
      <c r="B1852" s="9">
        <f t="shared" si="145"/>
        <v>-0.40905564648616394</v>
      </c>
      <c r="C1852" s="9">
        <f t="shared" si="146"/>
        <v>-2.727037643241093</v>
      </c>
      <c r="D1852" s="9">
        <f t="shared" si="147"/>
        <v>0.79206940551779348</v>
      </c>
      <c r="E1852" s="9">
        <f t="shared" si="148"/>
        <v>0.83776611817975055</v>
      </c>
      <c r="F1852" s="9">
        <f t="shared" si="149"/>
        <v>0.94545409312894602</v>
      </c>
      <c r="G1852" s="9"/>
      <c r="H1852" s="9"/>
    </row>
    <row r="1853" spans="1:8">
      <c r="A1853" s="9">
        <v>-1.7309999999971</v>
      </c>
      <c r="B1853" s="9">
        <f t="shared" si="145"/>
        <v>-0.40670681923216428</v>
      </c>
      <c r="C1853" s="9">
        <f t="shared" si="146"/>
        <v>-2.711378794881095</v>
      </c>
      <c r="D1853" s="9">
        <f t="shared" si="147"/>
        <v>0.78150322940234018</v>
      </c>
      <c r="E1853" s="9">
        <f t="shared" si="148"/>
        <v>0.82605663301548604</v>
      </c>
      <c r="F1853" s="9">
        <f t="shared" si="149"/>
        <v>0.94606495265281576</v>
      </c>
      <c r="G1853" s="9"/>
      <c r="H1853" s="9"/>
    </row>
    <row r="1854" spans="1:8">
      <c r="A1854" s="9">
        <v>-1.7209999999971</v>
      </c>
      <c r="B1854" s="9">
        <f t="shared" si="145"/>
        <v>-0.40435797958916636</v>
      </c>
      <c r="C1854" s="9">
        <f t="shared" si="146"/>
        <v>-2.695719863927776</v>
      </c>
      <c r="D1854" s="9">
        <f t="shared" si="147"/>
        <v>0.77061736186080587</v>
      </c>
      <c r="E1854" s="9">
        <f t="shared" si="148"/>
        <v>0.81402731398147665</v>
      </c>
      <c r="F1854" s="9">
        <f t="shared" si="149"/>
        <v>0.94667260990500546</v>
      </c>
      <c r="G1854" s="9"/>
      <c r="H1854" s="9"/>
    </row>
    <row r="1855" spans="1:8">
      <c r="A1855" s="9">
        <v>-1.7109999999971</v>
      </c>
      <c r="B1855" s="9">
        <f t="shared" si="145"/>
        <v>-0.40200912762872004</v>
      </c>
      <c r="C1855" s="9">
        <f t="shared" si="146"/>
        <v>-2.6800608508581338</v>
      </c>
      <c r="D1855" s="9">
        <f t="shared" si="147"/>
        <v>0.75942250226943131</v>
      </c>
      <c r="E1855" s="9">
        <f t="shared" si="148"/>
        <v>0.80168995398605813</v>
      </c>
      <c r="F1855" s="9">
        <f t="shared" si="149"/>
        <v>0.94727705953346419</v>
      </c>
      <c r="G1855" s="9"/>
      <c r="H1855" s="9"/>
    </row>
    <row r="1856" spans="1:8">
      <c r="A1856" s="9">
        <v>-1.7009999999970999</v>
      </c>
      <c r="B1856" s="9">
        <f t="shared" si="145"/>
        <v>-0.39966026342237554</v>
      </c>
      <c r="C1856" s="9">
        <f t="shared" si="146"/>
        <v>-2.6644017561491702</v>
      </c>
      <c r="D1856" s="9">
        <f t="shared" si="147"/>
        <v>0.7479296714958692</v>
      </c>
      <c r="E1856" s="9">
        <f t="shared" si="148"/>
        <v>0.78905664839437906</v>
      </c>
      <c r="F1856" s="9">
        <f t="shared" si="149"/>
        <v>0.94787829621333586</v>
      </c>
      <c r="G1856" s="9"/>
      <c r="H1856" s="9"/>
    </row>
    <row r="1857" spans="1:8">
      <c r="A1857" s="9">
        <v>-1.6909999999970999</v>
      </c>
      <c r="B1857" s="9">
        <f t="shared" si="145"/>
        <v>-0.39731138704168317</v>
      </c>
      <c r="C1857" s="9">
        <f t="shared" si="146"/>
        <v>-2.6487425802778874</v>
      </c>
      <c r="D1857" s="9">
        <f t="shared" si="147"/>
        <v>0.73615020119537211</v>
      </c>
      <c r="E1857" s="9">
        <f t="shared" si="148"/>
        <v>0.77613978317353272</v>
      </c>
      <c r="F1857" s="9">
        <f t="shared" si="149"/>
        <v>0.94847631464702342</v>
      </c>
      <c r="G1857" s="9"/>
      <c r="H1857" s="9"/>
    </row>
    <row r="1858" spans="1:8">
      <c r="A1858" s="9">
        <v>-1.6809999999970999</v>
      </c>
      <c r="B1858" s="9">
        <f t="shared" si="145"/>
        <v>-0.39496249855819388</v>
      </c>
      <c r="C1858" s="9">
        <f t="shared" si="146"/>
        <v>-2.6330833237212925</v>
      </c>
      <c r="D1858" s="9">
        <f t="shared" si="147"/>
        <v>0.72409572277751966</v>
      </c>
      <c r="E1858" s="9">
        <f t="shared" si="148"/>
        <v>0.76295202275198715</v>
      </c>
      <c r="F1858" s="9">
        <f t="shared" si="149"/>
        <v>0.949071109564253</v>
      </c>
      <c r="G1858" s="9"/>
      <c r="H1858" s="9"/>
    </row>
    <row r="1859" spans="1:8">
      <c r="A1859" s="9">
        <v>-1.6709999999970999</v>
      </c>
      <c r="B1859" s="9">
        <f t="shared" si="145"/>
        <v>-0.39261359804345891</v>
      </c>
      <c r="C1859" s="9">
        <f t="shared" si="146"/>
        <v>-2.6174239869563927</v>
      </c>
      <c r="D1859" s="9">
        <f t="shared" si="147"/>
        <v>0.71177815605434291</v>
      </c>
      <c r="E1859" s="9">
        <f t="shared" si="148"/>
        <v>0.74950629760519449</v>
      </c>
      <c r="F1859" s="9">
        <f t="shared" si="149"/>
        <v>0.94966267572213914</v>
      </c>
      <c r="G1859" s="9"/>
      <c r="H1859" s="9"/>
    </row>
    <row r="1860" spans="1:8">
      <c r="A1860" s="9">
        <v>-1.6609999999970999</v>
      </c>
      <c r="B1860" s="9">
        <f t="shared" si="145"/>
        <v>-0.39026468556902988</v>
      </c>
      <c r="C1860" s="9">
        <f t="shared" si="146"/>
        <v>-2.6017645704601988</v>
      </c>
      <c r="D1860" s="9">
        <f t="shared" si="147"/>
        <v>0.69920969758108142</v>
      </c>
      <c r="E1860" s="9">
        <f t="shared" si="148"/>
        <v>0.73581579157956878</v>
      </c>
      <c r="F1860" s="9">
        <f t="shared" si="149"/>
        <v>0.95025100790524575</v>
      </c>
      <c r="G1860" s="9"/>
      <c r="H1860" s="9"/>
    </row>
    <row r="1861" spans="1:8">
      <c r="A1861" s="9">
        <v>-1.6509999999970999</v>
      </c>
      <c r="B1861" s="9">
        <f t="shared" si="145"/>
        <v>-0.3879157612064586</v>
      </c>
      <c r="C1861" s="9">
        <f t="shared" si="146"/>
        <v>-2.5861050747097241</v>
      </c>
      <c r="D1861" s="9">
        <f t="shared" si="147"/>
        <v>0.68640280870111492</v>
      </c>
      <c r="E1861" s="9">
        <f t="shared" si="148"/>
        <v>0.72189392896724491</v>
      </c>
      <c r="F1861" s="9">
        <f t="shared" si="149"/>
        <v>0.95083610092565229</v>
      </c>
      <c r="G1861" s="9"/>
      <c r="H1861" s="9"/>
    </row>
    <row r="1862" spans="1:8">
      <c r="A1862" s="9">
        <v>-1.6409999999970999</v>
      </c>
      <c r="B1862" s="9">
        <f t="shared" si="145"/>
        <v>-0.38556682502729761</v>
      </c>
      <c r="C1862" s="9">
        <f t="shared" si="146"/>
        <v>-2.5704455001819841</v>
      </c>
      <c r="D1862" s="9">
        <f t="shared" si="147"/>
        <v>0.6733702033069392</v>
      </c>
      <c r="E1862" s="9">
        <f t="shared" si="148"/>
        <v>0.70775436134429892</v>
      </c>
      <c r="F1862" s="9">
        <f t="shared" si="149"/>
        <v>0.95141794962301485</v>
      </c>
      <c r="G1862" s="9"/>
      <c r="H1862" s="9"/>
    </row>
    <row r="1863" spans="1:8">
      <c r="A1863" s="9">
        <v>-1.6309999999971001</v>
      </c>
      <c r="B1863" s="9">
        <f t="shared" si="145"/>
        <v>-0.38321787710309957</v>
      </c>
      <c r="C1863" s="9">
        <f t="shared" si="146"/>
        <v>-2.5547858473539971</v>
      </c>
      <c r="D1863" s="9">
        <f t="shared" si="147"/>
        <v>0.66012483532936783</v>
      </c>
      <c r="E1863" s="9">
        <f t="shared" si="148"/>
        <v>0.6934109541853346</v>
      </c>
      <c r="F1863" s="9">
        <f t="shared" si="149"/>
        <v>0.95199654886462892</v>
      </c>
      <c r="G1863" s="9"/>
      <c r="H1863" s="9"/>
    </row>
    <row r="1864" spans="1:8">
      <c r="A1864" s="9">
        <v>-1.6209999999971001</v>
      </c>
      <c r="B1864" s="9">
        <f t="shared" si="145"/>
        <v>-0.3808689175054174</v>
      </c>
      <c r="C1864" s="9">
        <f t="shared" si="146"/>
        <v>-2.5391261167027825</v>
      </c>
      <c r="D1864" s="9">
        <f t="shared" si="147"/>
        <v>0.64667988596742942</v>
      </c>
      <c r="E1864" s="9">
        <f t="shared" si="148"/>
        <v>0.67887777326756205</v>
      </c>
      <c r="F1864" s="9">
        <f t="shared" si="149"/>
        <v>0.95257189354549299</v>
      </c>
      <c r="G1864" s="9"/>
      <c r="H1864" s="9"/>
    </row>
    <row r="1865" spans="1:8">
      <c r="A1865" s="9">
        <v>-1.6109999999971001</v>
      </c>
      <c r="B1865" s="9">
        <f t="shared" si="145"/>
        <v>-0.3785199463058046</v>
      </c>
      <c r="C1865" s="9">
        <f t="shared" si="146"/>
        <v>-2.5234663087053639</v>
      </c>
      <c r="D1865" s="9">
        <f t="shared" si="147"/>
        <v>0.63304875067171518</v>
      </c>
      <c r="E1865" s="9">
        <f t="shared" si="148"/>
        <v>0.66416907087770427</v>
      </c>
      <c r="F1865" s="9">
        <f t="shared" si="149"/>
        <v>0.95314397858836852</v>
      </c>
      <c r="G1865" s="9"/>
      <c r="H1865" s="9"/>
    </row>
    <row r="1866" spans="1:8">
      <c r="A1866" s="9">
        <v>-1.6009999999971001</v>
      </c>
      <c r="B1866" s="9">
        <f t="shared" si="145"/>
        <v>-0.37617096357581481</v>
      </c>
      <c r="C1866" s="9">
        <f t="shared" si="146"/>
        <v>-2.5078064238387654</v>
      </c>
      <c r="D1866" s="9">
        <f t="shared" si="147"/>
        <v>0.61924502589420094</v>
      </c>
      <c r="E1866" s="9">
        <f t="shared" si="148"/>
        <v>0.64929927183525538</v>
      </c>
      <c r="F1866" s="9">
        <f t="shared" si="149"/>
        <v>0.95371279894384364</v>
      </c>
      <c r="G1866" s="9"/>
      <c r="H1866" s="9"/>
    </row>
    <row r="1867" spans="1:8">
      <c r="A1867" s="9">
        <v>-1.5909999999971001</v>
      </c>
      <c r="B1867" s="9">
        <f t="shared" si="145"/>
        <v>-0.3738219693870023</v>
      </c>
      <c r="C1867" s="9">
        <f t="shared" si="146"/>
        <v>-2.4921464625800152</v>
      </c>
      <c r="D1867" s="9">
        <f t="shared" si="147"/>
        <v>0.60528249561783021</v>
      </c>
      <c r="E1867" s="9">
        <f t="shared" si="148"/>
        <v>0.63428295934581036</v>
      </c>
      <c r="F1867" s="9">
        <f t="shared" si="149"/>
        <v>0.95427834959039293</v>
      </c>
      <c r="G1867" s="9"/>
      <c r="H1867" s="9"/>
    </row>
    <row r="1868" spans="1:8">
      <c r="A1868" s="9">
        <v>-1.5809999999971001</v>
      </c>
      <c r="B1868" s="9">
        <f t="shared" si="145"/>
        <v>-0.37147296381092143</v>
      </c>
      <c r="C1868" s="9">
        <f t="shared" si="146"/>
        <v>-2.4764864254061427</v>
      </c>
      <c r="D1868" s="9">
        <f t="shared" si="147"/>
        <v>0.59117511767937136</v>
      </c>
      <c r="E1868" s="9">
        <f t="shared" si="148"/>
        <v>0.61913486069833035</v>
      </c>
      <c r="F1868" s="9">
        <f t="shared" si="149"/>
        <v>0.95484062553443871</v>
      </c>
      <c r="G1868" s="9"/>
      <c r="H1868" s="9"/>
    </row>
    <row r="1869" spans="1:8">
      <c r="A1869" s="9">
        <v>-1.5709999999971</v>
      </c>
      <c r="B1869" s="9">
        <f t="shared" si="145"/>
        <v>-0.36912394691912698</v>
      </c>
      <c r="C1869" s="9">
        <f t="shared" si="146"/>
        <v>-2.4608263127941798</v>
      </c>
      <c r="D1869" s="9">
        <f t="shared" si="147"/>
        <v>0.57693700989931418</v>
      </c>
      <c r="E1869" s="9">
        <f t="shared" si="148"/>
        <v>0.60386983282038642</v>
      </c>
      <c r="F1869" s="9">
        <f t="shared" si="149"/>
        <v>0.95539962181041238</v>
      </c>
      <c r="G1869" s="9"/>
      <c r="H1869" s="9"/>
    </row>
    <row r="1870" spans="1:8">
      <c r="A1870" s="9">
        <v>-1.5609999999971</v>
      </c>
      <c r="B1870" s="9">
        <f t="shared" si="145"/>
        <v>-0.36677491878317414</v>
      </c>
      <c r="C1870" s="9">
        <f t="shared" si="146"/>
        <v>-2.4451661252211609</v>
      </c>
      <c r="D1870" s="9">
        <f t="shared" si="147"/>
        <v>0.56258243603276725</v>
      </c>
      <c r="E1870" s="9">
        <f t="shared" si="148"/>
        <v>0.5885028477055495</v>
      </c>
      <c r="F1870" s="9">
        <f t="shared" si="149"/>
        <v>0.95595533348081396</v>
      </c>
      <c r="G1870" s="9"/>
      <c r="H1870" s="9"/>
    </row>
    <row r="1871" spans="1:8">
      <c r="A1871" s="9">
        <v>-1.5509999999971</v>
      </c>
      <c r="B1871" s="9">
        <f t="shared" si="145"/>
        <v>-0.36442587947461841</v>
      </c>
      <c r="C1871" s="9">
        <f t="shared" si="146"/>
        <v>-2.4295058631641226</v>
      </c>
      <c r="D1871" s="9">
        <f t="shared" si="147"/>
        <v>0.54812579155552765</v>
      </c>
      <c r="E1871" s="9">
        <f t="shared" si="148"/>
        <v>0.57304897772722407</v>
      </c>
      <c r="F1871" s="9">
        <f t="shared" si="149"/>
        <v>0.95650775563627288</v>
      </c>
      <c r="G1871" s="9"/>
      <c r="H1871" s="9"/>
    </row>
    <row r="1872" spans="1:8">
      <c r="A1872" s="9">
        <v>-1.5409999999971</v>
      </c>
      <c r="B1872" s="9">
        <f t="shared" si="145"/>
        <v>-0.36207682906501554</v>
      </c>
      <c r="C1872" s="9">
        <f t="shared" si="146"/>
        <v>-2.4138455271001038</v>
      </c>
      <c r="D1872" s="9">
        <f t="shared" si="147"/>
        <v>0.53358158929967758</v>
      </c>
      <c r="E1872" s="9">
        <f t="shared" si="148"/>
        <v>0.5575233808533383</v>
      </c>
      <c r="F1872" s="9">
        <f t="shared" si="149"/>
        <v>0.95705688339560635</v>
      </c>
      <c r="G1872" s="9"/>
      <c r="H1872" s="9"/>
    </row>
    <row r="1873" spans="1:8">
      <c r="A1873" s="9">
        <v>-1.5309999999971</v>
      </c>
      <c r="B1873" s="9">
        <f t="shared" si="145"/>
        <v>-0.35972776762592173</v>
      </c>
      <c r="C1873" s="9">
        <f t="shared" si="146"/>
        <v>-2.398185117506145</v>
      </c>
      <c r="D1873" s="9">
        <f t="shared" si="147"/>
        <v>0.51896444495323901</v>
      </c>
      <c r="E1873" s="9">
        <f t="shared" si="148"/>
        <v>0.54194128577639888</v>
      </c>
      <c r="F1873" s="9">
        <f t="shared" si="149"/>
        <v>0.95760271190587987</v>
      </c>
      <c r="G1873" s="9"/>
      <c r="H1873" s="9"/>
    </row>
    <row r="1874" spans="1:8">
      <c r="A1874" s="9">
        <v>-1.5209999999971</v>
      </c>
      <c r="B1874" s="9">
        <f t="shared" si="145"/>
        <v>-0.35737869522889359</v>
      </c>
      <c r="C1874" s="9">
        <f t="shared" si="146"/>
        <v>-2.3825246348592906</v>
      </c>
      <c r="D1874" s="9">
        <f t="shared" si="147"/>
        <v>0.50428906243856753</v>
      </c>
      <c r="E1874" s="9">
        <f t="shared" si="148"/>
        <v>0.5263179769735048</v>
      </c>
      <c r="F1874" s="9">
        <f t="shared" si="149"/>
        <v>0.95814523634246629</v>
      </c>
      <c r="G1874" s="9"/>
      <c r="H1874" s="9"/>
    </row>
    <row r="1875" spans="1:8">
      <c r="A1875" s="9">
        <v>-1.5109999999971</v>
      </c>
      <c r="B1875" s="9">
        <f t="shared" si="145"/>
        <v>-0.35502961194548788</v>
      </c>
      <c r="C1875" s="9">
        <f t="shared" si="146"/>
        <v>-2.3668640796365858</v>
      </c>
      <c r="D1875" s="9">
        <f t="shared" si="147"/>
        <v>0.48957021918431198</v>
      </c>
      <c r="E1875" s="9">
        <f t="shared" si="148"/>
        <v>0.5106687797109809</v>
      </c>
      <c r="F1875" s="9">
        <f t="shared" si="149"/>
        <v>0.95868445190910256</v>
      </c>
      <c r="G1875" s="9"/>
      <c r="H1875" s="9"/>
    </row>
    <row r="1876" spans="1:8">
      <c r="A1876" s="9">
        <v>-1.5009999999971</v>
      </c>
      <c r="B1876" s="9">
        <f t="shared" si="145"/>
        <v>-0.35268051784726179</v>
      </c>
      <c r="C1876" s="9">
        <f t="shared" si="146"/>
        <v>-2.3512034523150782</v>
      </c>
      <c r="D1876" s="9">
        <f t="shared" si="147"/>
        <v>0.47482275130589596</v>
      </c>
      <c r="E1876" s="9">
        <f t="shared" si="148"/>
        <v>0.49500904500835025</v>
      </c>
      <c r="F1876" s="9">
        <f t="shared" si="149"/>
        <v>0.95922035383795101</v>
      </c>
      <c r="G1876" s="9"/>
      <c r="H1876" s="9"/>
    </row>
    <row r="1877" spans="1:8">
      <c r="A1877" s="9">
        <v>-1.4909999999971</v>
      </c>
      <c r="B1877" s="9">
        <f t="shared" si="145"/>
        <v>-0.3503314130057727</v>
      </c>
      <c r="C1877" s="9">
        <f t="shared" si="146"/>
        <v>-2.335542753371818</v>
      </c>
      <c r="D1877" s="9">
        <f t="shared" si="147"/>
        <v>0.46006153870958272</v>
      </c>
      <c r="E1877" s="9">
        <f t="shared" si="148"/>
        <v>0.47935413457640724</v>
      </c>
      <c r="F1877" s="9">
        <f t="shared" si="149"/>
        <v>0.95975293738965473</v>
      </c>
      <c r="G1877" s="9"/>
      <c r="H1877" s="9"/>
    </row>
    <row r="1878" spans="1:8">
      <c r="A1878" s="9">
        <v>-1.4809999999971</v>
      </c>
      <c r="B1878" s="9">
        <f t="shared" si="145"/>
        <v>-0.34798229749257859</v>
      </c>
      <c r="C1878" s="9">
        <f t="shared" si="146"/>
        <v>-2.3198819832838571</v>
      </c>
      <c r="D1878" s="9">
        <f t="shared" si="147"/>
        <v>0.44530149013528331</v>
      </c>
      <c r="E1878" s="9">
        <f t="shared" si="148"/>
        <v>0.46371940574417053</v>
      </c>
      <c r="F1878" s="9">
        <f t="shared" si="149"/>
        <v>0.96028219785339708</v>
      </c>
      <c r="G1878" s="9"/>
      <c r="H1878" s="9"/>
    </row>
    <row r="1879" spans="1:8">
      <c r="A1879" s="9">
        <v>-1.4709999999971</v>
      </c>
      <c r="B1879" s="9">
        <f t="shared" si="145"/>
        <v>-0.34563317137923744</v>
      </c>
      <c r="C1879" s="9">
        <f t="shared" si="146"/>
        <v>-2.3042211425282497</v>
      </c>
      <c r="D1879" s="9">
        <f t="shared" si="147"/>
        <v>0.43055752815334852</v>
      </c>
      <c r="E1879" s="9">
        <f t="shared" si="148"/>
        <v>0.44812019638951889</v>
      </c>
      <c r="F1879" s="9">
        <f t="shared" si="149"/>
        <v>0.96080813054695624</v>
      </c>
      <c r="G1879" s="9"/>
      <c r="H1879" s="9"/>
    </row>
    <row r="1880" spans="1:8">
      <c r="A1880" s="9">
        <v>-1.4609999999971</v>
      </c>
      <c r="B1880" s="9">
        <f t="shared" si="145"/>
        <v>-0.34328403473730795</v>
      </c>
      <c r="C1880" s="9">
        <f t="shared" si="146"/>
        <v>-2.288560231582053</v>
      </c>
      <c r="D1880" s="9">
        <f t="shared" si="147"/>
        <v>0.41584457413065218</v>
      </c>
      <c r="E1880" s="9">
        <f t="shared" si="148"/>
        <v>0.43257180988830141</v>
      </c>
      <c r="F1880" s="9">
        <f t="shared" si="149"/>
        <v>0.96133073081676645</v>
      </c>
      <c r="G1880" s="9"/>
      <c r="H1880" s="9"/>
    </row>
    <row r="1881" spans="1:8">
      <c r="A1881" s="9">
        <v>-1.4509999999970999</v>
      </c>
      <c r="B1881" s="9">
        <f t="shared" si="145"/>
        <v>-0.34093488763834878</v>
      </c>
      <c r="C1881" s="9">
        <f t="shared" si="146"/>
        <v>-2.2728992509223249</v>
      </c>
      <c r="D1881" s="9">
        <f t="shared" si="147"/>
        <v>0.401177533181308</v>
      </c>
      <c r="E1881" s="9">
        <f t="shared" si="148"/>
        <v>0.41708950009669676</v>
      </c>
      <c r="F1881" s="9">
        <f t="shared" si="149"/>
        <v>0.96184999403797078</v>
      </c>
      <c r="G1881" s="9"/>
      <c r="H1881" s="9"/>
    </row>
    <row r="1882" spans="1:8">
      <c r="A1882" s="9">
        <v>-1.4409999999970999</v>
      </c>
      <c r="B1882" s="9">
        <f t="shared" si="145"/>
        <v>-0.33858573015391902</v>
      </c>
      <c r="C1882" s="9">
        <f t="shared" si="146"/>
        <v>-2.2572382010261269</v>
      </c>
      <c r="D1882" s="9">
        <f t="shared" si="147"/>
        <v>0.38657127911742106</v>
      </c>
      <c r="E1882" s="9">
        <f t="shared" si="148"/>
        <v>0.40168845638157502</v>
      </c>
      <c r="F1882" s="9">
        <f t="shared" si="149"/>
        <v>0.96236591561447882</v>
      </c>
      <c r="G1882" s="9"/>
      <c r="H1882" s="9"/>
    </row>
    <row r="1883" spans="1:8">
      <c r="A1883" s="9">
        <v>-1.4309999999970999</v>
      </c>
      <c r="B1883" s="9">
        <f t="shared" si="145"/>
        <v>-0.33623656235557819</v>
      </c>
      <c r="C1883" s="9">
        <f t="shared" si="146"/>
        <v>-2.241577082370521</v>
      </c>
      <c r="D1883" s="9">
        <f t="shared" si="147"/>
        <v>0.37204063941525944</v>
      </c>
      <c r="E1883" s="9">
        <f t="shared" si="148"/>
        <v>0.38638378871354878</v>
      </c>
      <c r="F1883" s="9">
        <f t="shared" si="149"/>
        <v>0.96287849097902289</v>
      </c>
      <c r="G1883" s="9"/>
      <c r="H1883" s="9"/>
    </row>
    <row r="1884" spans="1:8">
      <c r="A1884" s="9">
        <v>-1.4209999999970999</v>
      </c>
      <c r="B1884" s="9">
        <f t="shared" si="145"/>
        <v>-0.33388738431488596</v>
      </c>
      <c r="C1884" s="9">
        <f t="shared" si="146"/>
        <v>-2.2259158954325731</v>
      </c>
      <c r="D1884" s="9">
        <f t="shared" si="147"/>
        <v>0.35760038021226315</v>
      </c>
      <c r="E1884" s="9">
        <f t="shared" si="148"/>
        <v>0.37119051283736593</v>
      </c>
      <c r="F1884" s="9">
        <f t="shared" si="149"/>
        <v>0.9633877155932129</v>
      </c>
      <c r="G1884" s="9"/>
      <c r="H1884" s="9"/>
    </row>
    <row r="1885" spans="1:8">
      <c r="A1885" s="9">
        <v>-1.4109999999970999</v>
      </c>
      <c r="B1885" s="9">
        <f t="shared" si="145"/>
        <v>-0.33153819610340235</v>
      </c>
      <c r="C1885" s="9">
        <f t="shared" si="146"/>
        <v>-2.2102546406893486</v>
      </c>
      <c r="D1885" s="9">
        <f t="shared" si="147"/>
        <v>0.34326519135026318</v>
      </c>
      <c r="E1885" s="9">
        <f t="shared" si="148"/>
        <v>0.35612353553419135</v>
      </c>
      <c r="F1885" s="9">
        <f t="shared" si="149"/>
        <v>0.96389358494759281</v>
      </c>
      <c r="G1885" s="9"/>
      <c r="H1885" s="9"/>
    </row>
    <row r="1886" spans="1:8">
      <c r="A1886" s="9">
        <v>-1.4009999999970999</v>
      </c>
      <c r="B1886" s="9">
        <f t="shared" si="145"/>
        <v>-0.32918899779268784</v>
      </c>
      <c r="C1886" s="9">
        <f t="shared" si="146"/>
        <v>-2.194593318617919</v>
      </c>
      <c r="D1886" s="9">
        <f t="shared" si="147"/>
        <v>0.32904967148028452</v>
      </c>
      <c r="E1886" s="9">
        <f t="shared" si="148"/>
        <v>0.3411976399902712</v>
      </c>
      <c r="F1886" s="9">
        <f t="shared" si="149"/>
        <v>0.96439609456169428</v>
      </c>
      <c r="G1886" s="9"/>
      <c r="H1886" s="9"/>
    </row>
    <row r="1887" spans="1:8">
      <c r="A1887" s="9">
        <v>-1.3909999999970999</v>
      </c>
      <c r="B1887" s="9">
        <f t="shared" si="145"/>
        <v>-0.32683978945430303</v>
      </c>
      <c r="C1887" s="9">
        <f t="shared" si="146"/>
        <v>-2.1789319296953535</v>
      </c>
      <c r="D1887" s="9">
        <f t="shared" si="147"/>
        <v>0.31496831324421837</v>
      </c>
      <c r="E1887" s="9">
        <f t="shared" si="148"/>
        <v>0.32642747128632477</v>
      </c>
      <c r="F1887" s="9">
        <f t="shared" si="149"/>
        <v>0.9648952399840911</v>
      </c>
      <c r="G1887" s="9"/>
      <c r="H1887" s="9"/>
    </row>
    <row r="1888" spans="1:8">
      <c r="A1888" s="9">
        <v>-1.3809999999971001</v>
      </c>
      <c r="B1888" s="9">
        <f t="shared" si="145"/>
        <v>-0.32449057115980895</v>
      </c>
      <c r="C1888" s="9">
        <f t="shared" si="146"/>
        <v>-2.1632704743987259</v>
      </c>
      <c r="D1888" s="9">
        <f t="shared" si="147"/>
        <v>0.30103548854863404</v>
      </c>
      <c r="E1888" s="9">
        <f t="shared" si="148"/>
        <v>0.31182752202194197</v>
      </c>
      <c r="F1888" s="9">
        <f t="shared" si="149"/>
        <v>0.96539101679245443</v>
      </c>
      <c r="G1888" s="9"/>
      <c r="H1888" s="9"/>
    </row>
    <row r="1889" spans="1:8">
      <c r="A1889" s="9">
        <v>-1.3709999999971001</v>
      </c>
      <c r="B1889" s="9">
        <f t="shared" si="145"/>
        <v>-0.32214134298076674</v>
      </c>
      <c r="C1889" s="9">
        <f t="shared" si="146"/>
        <v>-2.1476089532051117</v>
      </c>
      <c r="D1889" s="9">
        <f t="shared" si="147"/>
        <v>0.28726543394587917</v>
      </c>
      <c r="E1889" s="9">
        <f t="shared" si="148"/>
        <v>0.29741211808908924</v>
      </c>
      <c r="F1889" s="9">
        <f t="shared" si="149"/>
        <v>0.96588342059360655</v>
      </c>
      <c r="G1889" s="9"/>
      <c r="H1889" s="9"/>
    </row>
    <row r="1890" spans="1:8">
      <c r="A1890" s="9">
        <v>-1.3609999999971001</v>
      </c>
      <c r="B1890" s="9">
        <f t="shared" si="145"/>
        <v>-0.31979210498873817</v>
      </c>
      <c r="C1890" s="9">
        <f t="shared" si="146"/>
        <v>-2.1319473665915876</v>
      </c>
      <c r="D1890" s="9">
        <f t="shared" si="147"/>
        <v>0.27367223613754382</v>
      </c>
      <c r="E1890" s="9">
        <f t="shared" si="148"/>
        <v>0.28319540460870379</v>
      </c>
      <c r="F1890" s="9">
        <f t="shared" si="149"/>
        <v>0.96637244702357261</v>
      </c>
      <c r="G1890" s="9"/>
      <c r="H1890" s="9"/>
    </row>
    <row r="1891" spans="1:8">
      <c r="A1891" s="9">
        <v>-1.3509999999971001</v>
      </c>
      <c r="B1891" s="9">
        <f t="shared" si="145"/>
        <v>-0.31744285725528498</v>
      </c>
      <c r="C1891" s="9">
        <f t="shared" si="146"/>
        <v>-2.1162857150352332</v>
      </c>
      <c r="D1891" s="9">
        <f t="shared" si="147"/>
        <v>0.26026981761525603</v>
      </c>
      <c r="E1891" s="9">
        <f t="shared" si="148"/>
        <v>0.26919133204419626</v>
      </c>
      <c r="F1891" s="9">
        <f t="shared" si="149"/>
        <v>0.96685809174763659</v>
      </c>
      <c r="G1891" s="9"/>
      <c r="H1891" s="9"/>
    </row>
    <row r="1892" spans="1:8">
      <c r="A1892" s="9">
        <v>-1.3409999999971001</v>
      </c>
      <c r="B1892" s="9">
        <f t="shared" si="145"/>
        <v>-0.31509359985196944</v>
      </c>
      <c r="C1892" s="9">
        <f t="shared" si="146"/>
        <v>-2.1006239990131292</v>
      </c>
      <c r="D1892" s="9">
        <f t="shared" si="147"/>
        <v>0.24707192245363094</v>
      </c>
      <c r="E1892" s="9">
        <f t="shared" si="148"/>
        <v>0.25541364250549509</v>
      </c>
      <c r="F1892" s="9">
        <f t="shared" si="149"/>
        <v>0.96734035046039213</v>
      </c>
      <c r="G1892" s="9"/>
      <c r="H1892" s="9"/>
    </row>
    <row r="1893" spans="1:8">
      <c r="A1893" s="9">
        <v>-1.3309999999971001</v>
      </c>
      <c r="B1893" s="9">
        <f t="shared" si="145"/>
        <v>-0.31274433285035397</v>
      </c>
      <c r="C1893" s="9">
        <f t="shared" si="146"/>
        <v>-2.0849622190023598</v>
      </c>
      <c r="D1893" s="9">
        <f t="shared" si="147"/>
        <v>0.23409210227007926</v>
      </c>
      <c r="E1893" s="9">
        <f t="shared" si="148"/>
        <v>0.24187585625709998</v>
      </c>
      <c r="F1893" s="9">
        <f t="shared" si="149"/>
        <v>0.9678192188857947</v>
      </c>
      <c r="G1893" s="9"/>
      <c r="H1893" s="9"/>
    </row>
    <row r="1894" spans="1:8">
      <c r="A1894" s="9">
        <v>-1.3209999999971</v>
      </c>
      <c r="B1894" s="9">
        <f t="shared" si="145"/>
        <v>-0.31039505632200137</v>
      </c>
      <c r="C1894" s="9">
        <f t="shared" si="146"/>
        <v>-2.069300375480009</v>
      </c>
      <c r="D1894" s="9">
        <f t="shared" si="147"/>
        <v>0.22134370236599687</v>
      </c>
      <c r="E1894" s="9">
        <f t="shared" si="148"/>
        <v>0.22859125844338746</v>
      </c>
      <c r="F1894" s="9">
        <f t="shared" si="149"/>
        <v>0.96829469277721525</v>
      </c>
      <c r="G1894" s="9"/>
      <c r="H1894" s="9"/>
    </row>
    <row r="1895" spans="1:8">
      <c r="A1895" s="9">
        <v>-1.3109999999971</v>
      </c>
      <c r="B1895" s="9">
        <f t="shared" si="145"/>
        <v>-0.30804577033847463</v>
      </c>
      <c r="C1895" s="9">
        <f t="shared" si="146"/>
        <v>-2.0536384689231642</v>
      </c>
      <c r="D1895" s="9">
        <f t="shared" si="147"/>
        <v>0.20883984806371053</v>
      </c>
      <c r="E1895" s="9">
        <f t="shared" si="148"/>
        <v>0.21557288604422614</v>
      </c>
      <c r="F1895" s="9">
        <f t="shared" si="149"/>
        <v>0.96876676791749083</v>
      </c>
      <c r="G1895" s="9"/>
      <c r="H1895" s="9"/>
    </row>
    <row r="1896" spans="1:8">
      <c r="A1896" s="9">
        <v>-1.3009999999971</v>
      </c>
      <c r="B1896" s="9">
        <f t="shared" si="145"/>
        <v>-0.30569647497133723</v>
      </c>
      <c r="C1896" s="9">
        <f t="shared" si="146"/>
        <v>-2.0379764998089147</v>
      </c>
      <c r="D1896" s="9">
        <f t="shared" si="147"/>
        <v>0.19659343125334597</v>
      </c>
      <c r="E1896" s="9">
        <f t="shared" si="148"/>
        <v>0.20283351507370956</v>
      </c>
      <c r="F1896" s="9">
        <f t="shared" si="149"/>
        <v>0.96923544011897667</v>
      </c>
      <c r="G1896" s="9"/>
      <c r="H1896" s="9"/>
    </row>
    <row r="1897" spans="1:8">
      <c r="A1897" s="9">
        <v>-1.2909999999971</v>
      </c>
      <c r="B1897" s="9">
        <f t="shared" si="145"/>
        <v>-0.30334717029215258</v>
      </c>
      <c r="C1897" s="9">
        <f t="shared" si="146"/>
        <v>-2.0223144686143506</v>
      </c>
      <c r="D1897" s="9">
        <f t="shared" si="147"/>
        <v>0.18461709716359276</v>
      </c>
      <c r="E1897" s="9">
        <f t="shared" si="148"/>
        <v>0.19038564803458946</v>
      </c>
      <c r="F1897" s="9">
        <f t="shared" si="149"/>
        <v>0.96970070522359608</v>
      </c>
      <c r="G1897" s="9"/>
      <c r="H1897" s="9"/>
    </row>
    <row r="1898" spans="1:8">
      <c r="A1898" s="9">
        <v>-1.2809999999971</v>
      </c>
      <c r="B1898" s="9">
        <f t="shared" si="145"/>
        <v>-0.30099785637248483</v>
      </c>
      <c r="C1898" s="9">
        <f t="shared" si="146"/>
        <v>-2.0066523758165653</v>
      </c>
      <c r="D1898" s="9">
        <f t="shared" si="147"/>
        <v>0.17292323137012663</v>
      </c>
      <c r="E1898" s="9">
        <f t="shared" si="148"/>
        <v>0.17824150164074382</v>
      </c>
      <c r="F1898" s="9">
        <f t="shared" si="149"/>
        <v>0.97016255910289362</v>
      </c>
      <c r="G1898" s="9"/>
      <c r="H1898" s="9"/>
    </row>
    <row r="1899" spans="1:8">
      <c r="A1899" s="9">
        <v>-1.2709999999971</v>
      </c>
      <c r="B1899" s="9">
        <f t="shared" ref="B1899:B1962" si="150">PI()*$G$22/$G$23*SIN(RADIANS(A1899))</f>
        <v>-0.29864853328389801</v>
      </c>
      <c r="C1899" s="9">
        <f t="shared" ref="C1899:C1962" si="151">PI()*$G$21/$G$23*SIN(RADIANS(A1899))</f>
        <v>-1.9909902218926534</v>
      </c>
      <c r="D1899" s="9">
        <f t="shared" ref="D1899:D1962" si="152">$D$22*COS(C1899)^2*(SIN(B1899)/B1899)^2</f>
        <v>0.16152394705520381</v>
      </c>
      <c r="E1899" s="9">
        <f t="shared" ref="E1899:E1962" si="153">$D$22*COS(C1899)^2</f>
        <v>0.16641299481973867</v>
      </c>
      <c r="F1899" s="9">
        <f t="shared" ref="F1899:F1962" si="154">$D$22*(SIN(B1899)/B1899)^2</f>
        <v>0.97062099765808096</v>
      </c>
      <c r="G1899" s="9"/>
      <c r="H1899" s="9"/>
    </row>
    <row r="1900" spans="1:8">
      <c r="A1900" s="9">
        <v>-1.2609999999971</v>
      </c>
      <c r="B1900" s="9">
        <f t="shared" si="150"/>
        <v>-0.29629920109795671</v>
      </c>
      <c r="C1900" s="9">
        <f t="shared" si="151"/>
        <v>-1.9753280073197113</v>
      </c>
      <c r="D1900" s="9">
        <f t="shared" si="152"/>
        <v>0.15043107253171292</v>
      </c>
      <c r="E1900" s="9">
        <f t="shared" si="153"/>
        <v>0.15491173700728192</v>
      </c>
      <c r="F1900" s="9">
        <f t="shared" si="154"/>
        <v>0.97107601682009181</v>
      </c>
      <c r="G1900" s="9"/>
      <c r="H1900" s="9"/>
    </row>
    <row r="1901" spans="1:8">
      <c r="A1901" s="9">
        <v>-1.2509999999971</v>
      </c>
      <c r="B1901" s="9">
        <f t="shared" si="150"/>
        <v>-0.29394985988622557</v>
      </c>
      <c r="C1901" s="9">
        <f t="shared" si="151"/>
        <v>-1.959665732574837</v>
      </c>
      <c r="D1901" s="9">
        <f t="shared" si="152"/>
        <v>0.13965613904469781</v>
      </c>
      <c r="E1901" s="9">
        <f t="shared" si="153"/>
        <v>0.14374901674507343</v>
      </c>
      <c r="F1901" s="9">
        <f t="shared" si="154"/>
        <v>0.97152761254962883</v>
      </c>
      <c r="G1901" s="9"/>
      <c r="H1901" s="9"/>
    </row>
    <row r="1902" spans="1:8">
      <c r="A1902" s="9">
        <v>-1.2409999999971</v>
      </c>
      <c r="B1902" s="9">
        <f t="shared" si="150"/>
        <v>-0.29160050972026963</v>
      </c>
      <c r="C1902" s="9">
        <f t="shared" si="151"/>
        <v>-1.944003398135131</v>
      </c>
      <c r="D1902" s="9">
        <f t="shared" si="152"/>
        <v>0.1292103688630975</v>
      </c>
      <c r="E1902" s="9">
        <f t="shared" si="153"/>
        <v>0.13293579059326144</v>
      </c>
      <c r="F1902" s="9">
        <f t="shared" si="154"/>
        <v>0.97197578083721292</v>
      </c>
      <c r="G1902" s="9"/>
      <c r="H1902" s="9"/>
    </row>
    <row r="1903" spans="1:8">
      <c r="A1903" s="9">
        <v>-1.2309999999971</v>
      </c>
      <c r="B1903" s="9">
        <f t="shared" si="150"/>
        <v>-0.28925115067165424</v>
      </c>
      <c r="C1903" s="9">
        <f t="shared" si="151"/>
        <v>-1.928341004477695</v>
      </c>
      <c r="D1903" s="9">
        <f t="shared" si="152"/>
        <v>0.11910466367415785</v>
      </c>
      <c r="E1903" s="9">
        <f t="shared" si="153"/>
        <v>0.12248267236840298</v>
      </c>
      <c r="F1903" s="9">
        <f t="shared" si="154"/>
        <v>0.97242051770323268</v>
      </c>
      <c r="G1903" s="9"/>
      <c r="H1903" s="9"/>
    </row>
    <row r="1904" spans="1:8">
      <c r="A1904" s="9">
        <v>-1.2209999999971</v>
      </c>
      <c r="B1904" s="9">
        <f t="shared" si="150"/>
        <v>-0.28690178281194501</v>
      </c>
      <c r="C1904" s="9">
        <f t="shared" si="151"/>
        <v>-1.9126785520796334</v>
      </c>
      <c r="D1904" s="9">
        <f t="shared" si="152"/>
        <v>0.10934959329267423</v>
      </c>
      <c r="E1904" s="9">
        <f t="shared" si="153"/>
        <v>0.1123999227175137</v>
      </c>
      <c r="F1904" s="9">
        <f t="shared" si="154"/>
        <v>0.97286181919799319</v>
      </c>
      <c r="G1904" s="9"/>
      <c r="H1904" s="9"/>
    </row>
    <row r="1905" spans="1:8">
      <c r="A1905" s="9">
        <v>-1.2109999999971</v>
      </c>
      <c r="B1905" s="9">
        <f t="shared" si="150"/>
        <v>-0.28455240621270772</v>
      </c>
      <c r="C1905" s="9">
        <f t="shared" si="151"/>
        <v>-1.8970160414180515</v>
      </c>
      <c r="D1905" s="9">
        <f t="shared" si="152"/>
        <v>9.9955384696904306E-2</v>
      </c>
      <c r="E1905" s="9">
        <f t="shared" si="153"/>
        <v>0.10269743903845401</v>
      </c>
      <c r="F1905" s="9">
        <f t="shared" si="154"/>
        <v>0.97329968140176348</v>
      </c>
      <c r="G1905" s="9"/>
      <c r="H1905" s="9"/>
    </row>
    <row r="1906" spans="1:8">
      <c r="A1906" s="9">
        <v>-1.2009999999970999</v>
      </c>
      <c r="B1906" s="9">
        <f t="shared" si="150"/>
        <v>-0.28220302094550848</v>
      </c>
      <c r="C1906" s="9">
        <f t="shared" si="151"/>
        <v>-1.8813534729700563</v>
      </c>
      <c r="D1906" s="9">
        <f t="shared" si="152"/>
        <v>9.0931911402672885E-2</v>
      </c>
      <c r="E1906" s="9">
        <f t="shared" si="153"/>
        <v>9.338474575656816E-2</v>
      </c>
      <c r="F1906" s="9">
        <f t="shared" si="154"/>
        <v>0.973734100424825</v>
      </c>
      <c r="G1906" s="9"/>
      <c r="H1906" s="9"/>
    </row>
    <row r="1907" spans="1:8">
      <c r="A1907" s="9">
        <v>-1.1909999999970999</v>
      </c>
      <c r="B1907" s="9">
        <f t="shared" si="150"/>
        <v>-0.27985362708191364</v>
      </c>
      <c r="C1907" s="9">
        <f t="shared" si="151"/>
        <v>-1.8656908472127576</v>
      </c>
      <c r="D1907" s="9">
        <f t="shared" si="152"/>
        <v>8.2288683186844624E-2</v>
      </c>
      <c r="E1907" s="9">
        <f t="shared" si="153"/>
        <v>8.4470984967136231E-2</v>
      </c>
      <c r="F1907" s="9">
        <f t="shared" si="154"/>
        <v>0.97416507240751793</v>
      </c>
      <c r="G1907" s="9"/>
      <c r="H1907" s="9"/>
    </row>
    <row r="1908" spans="1:8">
      <c r="A1908" s="9">
        <v>-1.1809999999970999</v>
      </c>
      <c r="B1908" s="9">
        <f t="shared" si="150"/>
        <v>-0.27750422469348979</v>
      </c>
      <c r="C1908" s="9">
        <f t="shared" si="151"/>
        <v>-1.850028164623265</v>
      </c>
      <c r="D1908" s="9">
        <f t="shared" si="152"/>
        <v>7.4034836170993032E-2</v>
      </c>
      <c r="E1908" s="9">
        <f t="shared" si="153"/>
        <v>7.5964907452840888E-2</v>
      </c>
      <c r="F1908" s="9">
        <f t="shared" si="154"/>
        <v>0.97459259352029037</v>
      </c>
      <c r="G1908" s="9"/>
      <c r="H1908" s="9"/>
    </row>
    <row r="1909" spans="1:8">
      <c r="A1909" s="9">
        <v>-1.1709999999970999</v>
      </c>
      <c r="B1909" s="9">
        <f t="shared" si="150"/>
        <v>-0.2751548138518039</v>
      </c>
      <c r="C1909" s="9">
        <f t="shared" si="151"/>
        <v>-1.8343654256786925</v>
      </c>
      <c r="D1909" s="9">
        <f t="shared" si="152"/>
        <v>6.6179123275738369E-2</v>
      </c>
      <c r="E1909" s="9">
        <f t="shared" si="153"/>
        <v>6.7874864085090914E-2</v>
      </c>
      <c r="F1909" s="9">
        <f t="shared" si="154"/>
        <v>0.9750166599637432</v>
      </c>
      <c r="G1909" s="9"/>
      <c r="H1909" s="9"/>
    </row>
    <row r="1910" spans="1:8">
      <c r="A1910" s="9">
        <v>-1.1609999999970999</v>
      </c>
      <c r="B1910" s="9">
        <f t="shared" si="150"/>
        <v>-0.27280539462842307</v>
      </c>
      <c r="C1910" s="9">
        <f t="shared" si="151"/>
        <v>-1.8187026308561538</v>
      </c>
      <c r="D1910" s="9">
        <f t="shared" si="152"/>
        <v>5.8729905055840838E-2</v>
      </c>
      <c r="E1910" s="9">
        <f t="shared" si="153"/>
        <v>6.0208797617651404E-2</v>
      </c>
      <c r="F1910" s="9">
        <f t="shared" si="154"/>
        <v>0.97543726796867636</v>
      </c>
      <c r="G1910" s="9"/>
      <c r="H1910" s="9"/>
    </row>
    <row r="1911" spans="1:8">
      <c r="A1911" s="9">
        <v>-1.1509999999970999</v>
      </c>
      <c r="B1911" s="9">
        <f t="shared" si="150"/>
        <v>-0.27045596709491476</v>
      </c>
      <c r="C1911" s="9">
        <f t="shared" si="151"/>
        <v>-1.8030397806327649</v>
      </c>
      <c r="D1911" s="9">
        <f t="shared" si="152"/>
        <v>5.1695140925768671E-2</v>
      </c>
      <c r="E1911" s="9">
        <f t="shared" si="153"/>
        <v>5.297423488066344E-2</v>
      </c>
      <c r="F1911" s="9">
        <f t="shared" si="154"/>
        <v>0.97585441379613658</v>
      </c>
      <c r="G1911" s="9"/>
      <c r="H1911" s="9"/>
    </row>
    <row r="1912" spans="1:8">
      <c r="A1912" s="9">
        <v>-1.1409999999970999</v>
      </c>
      <c r="B1912" s="9">
        <f t="shared" si="150"/>
        <v>-0.26810653132284656</v>
      </c>
      <c r="C1912" s="9">
        <f t="shared" si="151"/>
        <v>-1.7873768754856436</v>
      </c>
      <c r="D1912" s="9">
        <f t="shared" si="152"/>
        <v>4.5082380785052653E-2</v>
      </c>
      <c r="E1912" s="9">
        <f t="shared" si="153"/>
        <v>4.6178279382728858E-2</v>
      </c>
      <c r="F1912" s="9">
        <f t="shared" si="154"/>
        <v>0.97626809373746215</v>
      </c>
      <c r="G1912" s="9"/>
      <c r="H1912" s="9"/>
    </row>
    <row r="1913" spans="1:8">
      <c r="A1913" s="9">
        <v>-1.1309999999971001</v>
      </c>
      <c r="B1913" s="9">
        <f t="shared" si="150"/>
        <v>-0.26575708738378645</v>
      </c>
      <c r="C1913" s="9">
        <f t="shared" si="151"/>
        <v>-1.7717139158919097</v>
      </c>
      <c r="D1913" s="9">
        <f t="shared" si="152"/>
        <v>3.889875705234256E-2</v>
      </c>
      <c r="E1913" s="9">
        <f t="shared" si="153"/>
        <v>3.9827604328343119E-2</v>
      </c>
      <c r="F1913" s="9">
        <f t="shared" si="154"/>
        <v>0.97667830411432632</v>
      </c>
      <c r="G1913" s="9"/>
      <c r="H1913" s="9"/>
    </row>
    <row r="1914" spans="1:8">
      <c r="A1914" s="9">
        <v>-1.120999999997</v>
      </c>
      <c r="B1914" s="9">
        <f t="shared" si="150"/>
        <v>-0.26340763534927897</v>
      </c>
      <c r="C1914" s="9">
        <f t="shared" si="151"/>
        <v>-1.7560509023285265</v>
      </c>
      <c r="D1914" s="9">
        <f t="shared" si="152"/>
        <v>3.315097711660852E-2</v>
      </c>
      <c r="E1914" s="9">
        <f t="shared" si="153"/>
        <v>3.3928446057490701E-2</v>
      </c>
      <c r="F1914" s="9">
        <f t="shared" si="154"/>
        <v>0.97708504127879048</v>
      </c>
      <c r="G1914" s="9"/>
      <c r="H1914" s="9"/>
    </row>
    <row r="1915" spans="1:8">
      <c r="A1915" s="9">
        <v>-1.1109999999969999</v>
      </c>
      <c r="B1915" s="9">
        <f t="shared" si="150"/>
        <v>-0.26105817529093961</v>
      </c>
      <c r="C1915" s="9">
        <f t="shared" si="151"/>
        <v>-1.7403878352729307</v>
      </c>
      <c r="D1915" s="9">
        <f t="shared" si="152"/>
        <v>2.7845316213903036E-2</v>
      </c>
      <c r="E1915" s="9">
        <f t="shared" si="153"/>
        <v>2.8486597914210154E-2</v>
      </c>
      <c r="F1915" s="9">
        <f t="shared" si="154"/>
        <v>0.97748830161332734</v>
      </c>
      <c r="G1915" s="9"/>
      <c r="H1915" s="9"/>
    </row>
    <row r="1916" spans="1:8">
      <c r="A1916" s="9">
        <v>-1.1009999999969999</v>
      </c>
      <c r="B1916" s="9">
        <f t="shared" si="150"/>
        <v>-0.25870870728031348</v>
      </c>
      <c r="C1916" s="9">
        <f t="shared" si="151"/>
        <v>-1.7247247152020899</v>
      </c>
      <c r="D1916" s="9">
        <f t="shared" si="152"/>
        <v>2.29876107364731E-2</v>
      </c>
      <c r="E1916" s="9">
        <f t="shared" si="153"/>
        <v>2.3507404549287229E-2</v>
      </c>
      <c r="F1916" s="9">
        <f t="shared" si="154"/>
        <v>0.97788808153089402</v>
      </c>
      <c r="G1916" s="9"/>
      <c r="H1916" s="9"/>
    </row>
    <row r="1917" spans="1:8">
      <c r="A1917" s="9">
        <v>-1.0909999999969999</v>
      </c>
      <c r="B1917" s="9">
        <f t="shared" si="150"/>
        <v>-0.25635923138896949</v>
      </c>
      <c r="C1917" s="9">
        <f t="shared" si="151"/>
        <v>-1.7090615425931301</v>
      </c>
      <c r="D1917" s="9">
        <f t="shared" si="152"/>
        <v>1.8583251982582049E-2</v>
      </c>
      <c r="E1917" s="9">
        <f t="shared" si="153"/>
        <v>1.8995756663872262E-2</v>
      </c>
      <c r="F1917" s="9">
        <f t="shared" si="154"/>
        <v>0.97828437747495733</v>
      </c>
      <c r="G1917" s="9"/>
      <c r="H1917" s="9"/>
    </row>
    <row r="1918" spans="1:8">
      <c r="A1918" s="9">
        <v>-1.0809999999969999</v>
      </c>
      <c r="B1918" s="9">
        <f t="shared" si="150"/>
        <v>-0.25400974768847678</v>
      </c>
      <c r="C1918" s="9">
        <f t="shared" si="151"/>
        <v>-1.6933983179231784</v>
      </c>
      <c r="D1918" s="9">
        <f t="shared" si="152"/>
        <v>1.4637180352923116E-2</v>
      </c>
      <c r="E1918" s="9">
        <f t="shared" si="153"/>
        <v>1.495608619830081E-2</v>
      </c>
      <c r="F1918" s="9">
        <f t="shared" si="154"/>
        <v>0.97867718591954045</v>
      </c>
      <c r="G1918" s="9"/>
      <c r="H1918" s="9"/>
    </row>
    <row r="1919" spans="1:8">
      <c r="A1919" s="9">
        <v>-1.0709999999969999</v>
      </c>
      <c r="B1919" s="9">
        <f t="shared" si="150"/>
        <v>-0.25166025625040472</v>
      </c>
      <c r="C1919" s="9">
        <f t="shared" si="151"/>
        <v>-1.6777350416693646</v>
      </c>
      <c r="D1919" s="9">
        <f t="shared" si="152"/>
        <v>1.11538800002831E-2</v>
      </c>
      <c r="E1919" s="9">
        <f t="shared" si="153"/>
        <v>1.1392361971223787E-2</v>
      </c>
      <c r="F1919" s="9">
        <f t="shared" si="154"/>
        <v>0.97906650336926837</v>
      </c>
      <c r="G1919" s="9"/>
      <c r="H1919" s="9"/>
    </row>
    <row r="1920" spans="1:8">
      <c r="A1920" s="9">
        <v>-1.0609999999969999</v>
      </c>
      <c r="B1920" s="9">
        <f t="shared" si="150"/>
        <v>-0.24931075714632284</v>
      </c>
      <c r="C1920" s="9">
        <f t="shared" si="151"/>
        <v>-1.6620717143088188</v>
      </c>
      <c r="D1920" s="9">
        <f t="shared" si="152"/>
        <v>8.1373739382353018E-3</v>
      </c>
      <c r="E1920" s="9">
        <f t="shared" si="153"/>
        <v>8.3080857732827518E-3</v>
      </c>
      <c r="F1920" s="9">
        <f t="shared" si="154"/>
        <v>0.97945232635940904</v>
      </c>
      <c r="G1920" s="9"/>
      <c r="H1920" s="9"/>
    </row>
    <row r="1921" spans="1:8">
      <c r="A1921" s="9">
        <v>-1.0509999999969999</v>
      </c>
      <c r="B1921" s="9">
        <f t="shared" si="150"/>
        <v>-0.24696125044780101</v>
      </c>
      <c r="C1921" s="9">
        <f t="shared" si="151"/>
        <v>-1.6464083363186732</v>
      </c>
      <c r="D1921" s="9">
        <f t="shared" si="152"/>
        <v>5.591219614236846E-3</v>
      </c>
      <c r="E1921" s="9">
        <f t="shared" si="153"/>
        <v>5.7062889191854651E-3</v>
      </c>
      <c r="F1921" s="9">
        <f t="shared" si="154"/>
        <v>0.97983465145591608</v>
      </c>
      <c r="G1921" s="9"/>
      <c r="H1921" s="9"/>
    </row>
    <row r="1922" spans="1:8">
      <c r="A1922" s="9">
        <v>-1.0409999999970001</v>
      </c>
      <c r="B1922" s="9">
        <f t="shared" si="150"/>
        <v>-0.24461173622640933</v>
      </c>
      <c r="C1922" s="9">
        <f t="shared" si="151"/>
        <v>-1.6307449081760621</v>
      </c>
      <c r="D1922" s="9">
        <f t="shared" si="152"/>
        <v>3.5185049520270752E-3</v>
      </c>
      <c r="E1922" s="9">
        <f t="shared" si="153"/>
        <v>3.5895292615825934E-3</v>
      </c>
      <c r="F1922" s="9">
        <f t="shared" si="154"/>
        <v>0.98021347525547009</v>
      </c>
      <c r="G1922" s="9"/>
      <c r="H1922" s="9"/>
    </row>
    <row r="1923" spans="1:8">
      <c r="A1923" s="9">
        <v>-1.0309999999970001</v>
      </c>
      <c r="B1923" s="9">
        <f t="shared" si="150"/>
        <v>-0.2422622145537181</v>
      </c>
      <c r="C1923" s="9">
        <f t="shared" si="151"/>
        <v>-1.6150814303581207</v>
      </c>
      <c r="D1923" s="9">
        <f t="shared" si="152"/>
        <v>1.921844867746002E-3</v>
      </c>
      <c r="E1923" s="9">
        <f t="shared" si="153"/>
        <v>1.959888669694937E-3</v>
      </c>
      <c r="F1923" s="9">
        <f t="shared" si="154"/>
        <v>0.9805887943855216</v>
      </c>
      <c r="G1923" s="9"/>
      <c r="H1923" s="9"/>
    </row>
    <row r="1924" spans="1:8">
      <c r="A1924" s="9">
        <v>-1.0209999999970001</v>
      </c>
      <c r="B1924" s="9">
        <f t="shared" si="150"/>
        <v>-0.2399126855012978</v>
      </c>
      <c r="C1924" s="9">
        <f t="shared" si="151"/>
        <v>-1.5994179033419853</v>
      </c>
      <c r="D1924" s="9">
        <f t="shared" si="152"/>
        <v>8.033782637072289E-4</v>
      </c>
      <c r="E1924" s="9">
        <f t="shared" si="153"/>
        <v>8.1897097518426475E-4</v>
      </c>
      <c r="F1924" s="9">
        <f t="shared" si="154"/>
        <v>0.98096060550433117</v>
      </c>
      <c r="G1924" s="9"/>
      <c r="H1924" s="9"/>
    </row>
    <row r="1925" spans="1:8">
      <c r="A1925" s="9">
        <v>-1.0109999999970001</v>
      </c>
      <c r="B1925" s="9">
        <f t="shared" si="150"/>
        <v>-0.23756314914071922</v>
      </c>
      <c r="C1925" s="9">
        <f t="shared" si="151"/>
        <v>-1.5837543276047947</v>
      </c>
      <c r="D1925" s="9">
        <f t="shared" si="152"/>
        <v>1.6476550326979017E-4</v>
      </c>
      <c r="E1925" s="9">
        <f t="shared" si="153"/>
        <v>1.6790038730108578E-4</v>
      </c>
      <c r="F1925" s="9">
        <f t="shared" si="154"/>
        <v>0.98132890530101036</v>
      </c>
      <c r="G1925" s="9"/>
      <c r="H1925" s="9"/>
    </row>
    <row r="1926" spans="1:8">
      <c r="A1926" s="9">
        <v>-1.0009999999970001</v>
      </c>
      <c r="B1926" s="9">
        <f t="shared" si="150"/>
        <v>-0.23521360554355322</v>
      </c>
      <c r="C1926" s="9">
        <f t="shared" si="151"/>
        <v>-1.5680907036236882</v>
      </c>
      <c r="D1926" s="9">
        <f t="shared" si="152"/>
        <v>7.1863697603601473E-6</v>
      </c>
      <c r="E1926" s="9">
        <f t="shared" si="153"/>
        <v>7.3203788818612438E-6</v>
      </c>
      <c r="F1926" s="9">
        <f t="shared" si="154"/>
        <v>0.98169369049556299</v>
      </c>
      <c r="G1926" s="9"/>
      <c r="H1926" s="9"/>
    </row>
    <row r="1927" spans="1:8">
      <c r="A1927" s="9">
        <v>-0.99099999999700095</v>
      </c>
      <c r="B1927" s="9">
        <f t="shared" si="150"/>
        <v>-0.23286405478137134</v>
      </c>
      <c r="C1927" s="9">
        <f t="shared" si="151"/>
        <v>-1.5524270318758089</v>
      </c>
      <c r="D1927" s="9">
        <f t="shared" si="152"/>
        <v>3.3133851190134957E-4</v>
      </c>
      <c r="E1927" s="9">
        <f t="shared" si="153"/>
        <v>3.3739304430627958E-4</v>
      </c>
      <c r="F1927" s="9">
        <f t="shared" si="154"/>
        <v>0.98205495783892383</v>
      </c>
      <c r="G1927" s="9"/>
      <c r="H1927" s="9"/>
    </row>
    <row r="1928" spans="1:8">
      <c r="A1928" s="9">
        <v>-0.98099999999700005</v>
      </c>
      <c r="B1928" s="9">
        <f t="shared" si="150"/>
        <v>-0.23051449692574433</v>
      </c>
      <c r="C1928" s="9">
        <f t="shared" si="151"/>
        <v>-1.5367633128382954</v>
      </c>
      <c r="D1928" s="9">
        <f t="shared" si="152"/>
        <v>1.1374363777005481E-3</v>
      </c>
      <c r="E1928" s="9">
        <f t="shared" si="153"/>
        <v>1.1577989300611861E-3</v>
      </c>
      <c r="F1928" s="9">
        <f t="shared" si="154"/>
        <v>0.98241270411299997</v>
      </c>
      <c r="G1928" s="9"/>
      <c r="H1928" s="9"/>
    </row>
    <row r="1929" spans="1:8">
      <c r="A1929" s="9">
        <v>-0.97099999999700204</v>
      </c>
      <c r="B1929" s="9">
        <f t="shared" si="150"/>
        <v>-0.22816493204824481</v>
      </c>
      <c r="C1929" s="9">
        <f t="shared" si="151"/>
        <v>-1.5210995469882986</v>
      </c>
      <c r="D1929" s="9">
        <f t="shared" si="152"/>
        <v>2.4252106382550392E-3</v>
      </c>
      <c r="E1929" s="9">
        <f t="shared" si="153"/>
        <v>2.4677373380923942E-3</v>
      </c>
      <c r="F1929" s="9">
        <f t="shared" si="154"/>
        <v>0.9827669261307086</v>
      </c>
      <c r="G1929" s="9"/>
      <c r="H1929" s="9"/>
    </row>
    <row r="1930" spans="1:8">
      <c r="A1930" s="9">
        <v>-0.96099999999700003</v>
      </c>
      <c r="B1930" s="9">
        <f t="shared" si="150"/>
        <v>-0.22581536022044316</v>
      </c>
      <c r="C1930" s="9">
        <f t="shared" si="151"/>
        <v>-1.5054357348029543</v>
      </c>
      <c r="D1930" s="9">
        <f t="shared" si="152"/>
        <v>4.1939081024229795E-3</v>
      </c>
      <c r="E1930" s="9">
        <f t="shared" si="153"/>
        <v>4.2659271016658043E-3</v>
      </c>
      <c r="F1930" s="9">
        <f t="shared" si="154"/>
        <v>0.98311762073601727</v>
      </c>
      <c r="G1930" s="9"/>
      <c r="H1930" s="9"/>
    </row>
    <row r="1931" spans="1:8">
      <c r="A1931" s="9">
        <v>-0.95099999999700202</v>
      </c>
      <c r="B1931" s="9">
        <f t="shared" si="150"/>
        <v>-0.22346578151391322</v>
      </c>
      <c r="C1931" s="9">
        <f t="shared" si="151"/>
        <v>-1.4897718767594215</v>
      </c>
      <c r="D1931" s="9">
        <f t="shared" si="152"/>
        <v>6.4422921228001716E-3</v>
      </c>
      <c r="E1931" s="9">
        <f t="shared" si="153"/>
        <v>6.5506078329832752E-3</v>
      </c>
      <c r="F1931" s="9">
        <f t="shared" si="154"/>
        <v>0.98346478480398136</v>
      </c>
      <c r="G1931" s="9"/>
      <c r="H1931" s="9"/>
    </row>
    <row r="1932" spans="1:8">
      <c r="A1932" s="9">
        <v>-0.94099999999700001</v>
      </c>
      <c r="B1932" s="9">
        <f t="shared" si="150"/>
        <v>-0.22111619600022536</v>
      </c>
      <c r="C1932" s="9">
        <f t="shared" si="151"/>
        <v>-1.4741079733348357</v>
      </c>
      <c r="D1932" s="9">
        <f t="shared" si="152"/>
        <v>9.1686434929549969E-3</v>
      </c>
      <c r="E1932" s="9">
        <f t="shared" si="153"/>
        <v>9.3195416413580992E-3</v>
      </c>
      <c r="F1932" s="9">
        <f t="shared" si="154"/>
        <v>0.983808415240783</v>
      </c>
      <c r="G1932" s="9"/>
      <c r="H1932" s="9"/>
    </row>
    <row r="1933" spans="1:8">
      <c r="A1933" s="9">
        <v>-0.930999999997002</v>
      </c>
      <c r="B1933" s="9">
        <f t="shared" si="150"/>
        <v>-0.21876660375095394</v>
      </c>
      <c r="C1933" s="9">
        <f t="shared" si="151"/>
        <v>-1.4584440250063595</v>
      </c>
      <c r="D1933" s="9">
        <f t="shared" si="152"/>
        <v>1.2370761835332792E-2</v>
      </c>
      <c r="E1933" s="9">
        <f t="shared" si="153"/>
        <v>1.2570015320255709E-2</v>
      </c>
      <c r="F1933" s="9">
        <f t="shared" si="154"/>
        <v>0.98414850898376915</v>
      </c>
      <c r="G1933" s="9"/>
      <c r="H1933" s="9"/>
    </row>
    <row r="1934" spans="1:8">
      <c r="A1934" s="9">
        <v>-0.920999999997001</v>
      </c>
      <c r="B1934" s="9">
        <f t="shared" si="150"/>
        <v>-0.21641700483767001</v>
      </c>
      <c r="C1934" s="9">
        <f t="shared" si="151"/>
        <v>-1.4427800322511333</v>
      </c>
      <c r="D1934" s="9">
        <f t="shared" si="152"/>
        <v>1.6045967478784888E-2</v>
      </c>
      <c r="E1934" s="9">
        <f t="shared" si="153"/>
        <v>1.629884300109553E-2</v>
      </c>
      <c r="F1934" s="9">
        <f t="shared" si="154"/>
        <v>0.98448506300148764</v>
      </c>
      <c r="G1934" s="9"/>
      <c r="H1934" s="9"/>
    </row>
    <row r="1935" spans="1:8">
      <c r="A1935" s="9">
        <v>-0.91099999999700298</v>
      </c>
      <c r="B1935" s="9">
        <f t="shared" si="150"/>
        <v>-0.21406739933194779</v>
      </c>
      <c r="C1935" s="9">
        <f t="shared" si="151"/>
        <v>-1.4271159955463186</v>
      </c>
      <c r="D1935" s="9">
        <f t="shared" si="152"/>
        <v>2.0191103824111423E-2</v>
      </c>
      <c r="E1935" s="9">
        <f t="shared" si="153"/>
        <v>2.0502369271189202E-2</v>
      </c>
      <c r="F1935" s="9">
        <f t="shared" si="154"/>
        <v>0.98481807429372659</v>
      </c>
      <c r="G1935" s="9"/>
      <c r="H1935" s="9"/>
    </row>
    <row r="1936" spans="1:8">
      <c r="A1936" s="9">
        <v>-0.90099999999700098</v>
      </c>
      <c r="B1936" s="9">
        <f t="shared" si="150"/>
        <v>-0.21171778730535884</v>
      </c>
      <c r="C1936" s="9">
        <f t="shared" si="151"/>
        <v>-1.411451915369059</v>
      </c>
      <c r="D1936" s="9">
        <f t="shared" si="152"/>
        <v>2.4802540195570415E-2</v>
      </c>
      <c r="E1936" s="9">
        <f t="shared" si="153"/>
        <v>2.5176472752802923E-2</v>
      </c>
      <c r="F1936" s="9">
        <f t="shared" si="154"/>
        <v>0.98514753989154902</v>
      </c>
      <c r="G1936" s="9"/>
      <c r="H1936" s="9"/>
    </row>
    <row r="1937" spans="1:8">
      <c r="A1937" s="9">
        <v>-0.89099999999699997</v>
      </c>
      <c r="B1937" s="9">
        <f t="shared" si="150"/>
        <v>-0.20936816882947751</v>
      </c>
      <c r="C1937" s="9">
        <f t="shared" si="151"/>
        <v>-1.3957877921965167</v>
      </c>
      <c r="D1937" s="9">
        <f t="shared" si="152"/>
        <v>2.9876175175732007E-2</v>
      </c>
      <c r="E1937" s="9">
        <f t="shared" si="153"/>
        <v>3.0316570139805696E-2</v>
      </c>
      <c r="F1937" s="9">
        <f t="shared" si="154"/>
        <v>0.98547345685732934</v>
      </c>
      <c r="G1937" s="9"/>
      <c r="H1937" s="9"/>
    </row>
    <row r="1938" spans="1:8">
      <c r="A1938" s="9">
        <v>-0.88099999999700196</v>
      </c>
      <c r="B1938" s="9">
        <f t="shared" si="150"/>
        <v>-0.20701854397587771</v>
      </c>
      <c r="C1938" s="9">
        <f t="shared" si="151"/>
        <v>-1.3801236265058514</v>
      </c>
      <c r="D1938" s="9">
        <f t="shared" si="152"/>
        <v>3.5407440420627795E-2</v>
      </c>
      <c r="E1938" s="9">
        <f t="shared" si="153"/>
        <v>3.5917620687987435E-2</v>
      </c>
      <c r="F1938" s="9">
        <f t="shared" si="154"/>
        <v>0.98579582228479101</v>
      </c>
      <c r="G1938" s="9"/>
      <c r="H1938" s="9"/>
    </row>
    <row r="1939" spans="1:8">
      <c r="A1939" s="9">
        <v>-0.87099999999699995</v>
      </c>
      <c r="B1939" s="9">
        <f t="shared" si="150"/>
        <v>-0.20466891281613159</v>
      </c>
      <c r="C1939" s="9">
        <f t="shared" si="151"/>
        <v>-1.3644594187742105</v>
      </c>
      <c r="D1939" s="9">
        <f t="shared" si="152"/>
        <v>4.1391304951597957E-2</v>
      </c>
      <c r="E1939" s="9">
        <f t="shared" si="153"/>
        <v>4.1974131154634241E-2</v>
      </c>
      <c r="F1939" s="9">
        <f t="shared" si="154"/>
        <v>0.98611463329904003</v>
      </c>
      <c r="G1939" s="9"/>
      <c r="H1939" s="9"/>
    </row>
    <row r="1940" spans="1:8">
      <c r="A1940" s="9">
        <v>-0.86099999999700205</v>
      </c>
      <c r="B1940" s="9">
        <f t="shared" si="150"/>
        <v>-0.2023192754218148</v>
      </c>
      <c r="C1940" s="9">
        <f t="shared" si="151"/>
        <v>-1.3487951694787654</v>
      </c>
      <c r="D1940" s="9">
        <f t="shared" si="152"/>
        <v>4.7822279919745116E-2</v>
      </c>
      <c r="E1940" s="9">
        <f t="shared" si="153"/>
        <v>4.8480161182505886E-2</v>
      </c>
      <c r="F1940" s="9">
        <f t="shared" si="154"/>
        <v>0.98642988705660151</v>
      </c>
      <c r="G1940" s="9"/>
      <c r="H1940" s="9"/>
    </row>
    <row r="1941" spans="1:8">
      <c r="A1941" s="9">
        <v>-0.85099999999700104</v>
      </c>
      <c r="B1941" s="9">
        <f t="shared" si="150"/>
        <v>-0.19996963186449973</v>
      </c>
      <c r="C1941" s="9">
        <f t="shared" si="151"/>
        <v>-1.3331308790966647</v>
      </c>
      <c r="D1941" s="9">
        <f t="shared" si="152"/>
        <v>5.4694423838479819E-2</v>
      </c>
      <c r="E1941" s="9">
        <f t="shared" si="153"/>
        <v>5.5429329122990659E-2</v>
      </c>
      <c r="F1941" s="9">
        <f t="shared" si="154"/>
        <v>0.98674158074545382</v>
      </c>
      <c r="G1941" s="9"/>
      <c r="H1941" s="9"/>
    </row>
    <row r="1942" spans="1:8">
      <c r="A1942" s="9">
        <v>-0.84099999999700303</v>
      </c>
      <c r="B1942" s="9">
        <f t="shared" si="150"/>
        <v>-0.19761998221576207</v>
      </c>
      <c r="C1942" s="9">
        <f t="shared" si="151"/>
        <v>-1.3174665481050805</v>
      </c>
      <c r="D1942" s="9">
        <f t="shared" si="152"/>
        <v>6.200134827903999E-2</v>
      </c>
      <c r="E1942" s="9">
        <f t="shared" si="153"/>
        <v>6.281481829266182E-2</v>
      </c>
      <c r="F1942" s="9">
        <f t="shared" si="154"/>
        <v>0.98704971158506305</v>
      </c>
      <c r="G1942" s="9"/>
      <c r="H1942" s="9"/>
    </row>
    <row r="1943" spans="1:8">
      <c r="A1943" s="9">
        <v>-0.83099999999700103</v>
      </c>
      <c r="B1943" s="9">
        <f t="shared" si="150"/>
        <v>-0.19527032654717455</v>
      </c>
      <c r="C1943" s="9">
        <f t="shared" si="151"/>
        <v>-1.3018021769811636</v>
      </c>
      <c r="D1943" s="9">
        <f t="shared" si="152"/>
        <v>6.9736224023530358E-2</v>
      </c>
      <c r="E1943" s="9">
        <f t="shared" si="153"/>
        <v>7.0629383657179801E-2</v>
      </c>
      <c r="F1943" s="9">
        <f t="shared" si="154"/>
        <v>0.98735427682641752</v>
      </c>
      <c r="G1943" s="9"/>
      <c r="H1943" s="9"/>
    </row>
    <row r="1944" spans="1:8">
      <c r="A1944" s="9">
        <v>-0.82099999999699902</v>
      </c>
      <c r="B1944" s="9">
        <f t="shared" si="150"/>
        <v>-0.19292066493031276</v>
      </c>
      <c r="C1944" s="9">
        <f t="shared" si="151"/>
        <v>-1.286137766202085</v>
      </c>
      <c r="D1944" s="9">
        <f t="shared" si="152"/>
        <v>7.789178766940022E-2</v>
      </c>
      <c r="E1944" s="9">
        <f t="shared" si="153"/>
        <v>7.8865358935909513E-2</v>
      </c>
      <c r="F1944" s="9">
        <f t="shared" si="154"/>
        <v>0.98765527375206041</v>
      </c>
      <c r="G1944" s="9"/>
      <c r="H1944" s="9"/>
    </row>
    <row r="1945" spans="1:8">
      <c r="A1945" s="9">
        <v>-0.81099999999700101</v>
      </c>
      <c r="B1945" s="9">
        <f t="shared" si="150"/>
        <v>-0.1905709974367524</v>
      </c>
      <c r="C1945" s="9">
        <f t="shared" si="151"/>
        <v>-1.2704733162450159</v>
      </c>
      <c r="D1945" s="9">
        <f t="shared" si="152"/>
        <v>8.646034867895229E-2</v>
      </c>
      <c r="E1945" s="9">
        <f t="shared" si="153"/>
        <v>8.7514664120353275E-2</v>
      </c>
      <c r="F1945" s="9">
        <f t="shared" si="154"/>
        <v>0.98795269967612453</v>
      </c>
      <c r="G1945" s="9"/>
      <c r="H1945" s="9"/>
    </row>
    <row r="1946" spans="1:8">
      <c r="A1946" s="9">
        <v>-0.800999999997</v>
      </c>
      <c r="B1946" s="9">
        <f t="shared" si="150"/>
        <v>-0.1882213241380668</v>
      </c>
      <c r="C1946" s="9">
        <f t="shared" si="151"/>
        <v>-1.2548088275871121</v>
      </c>
      <c r="D1946" s="9">
        <f t="shared" si="152"/>
        <v>9.5433796866920467E-2</v>
      </c>
      <c r="E1946" s="9">
        <f t="shared" si="153"/>
        <v>9.6568813399000072E-2</v>
      </c>
      <c r="F1946" s="9">
        <f t="shared" si="154"/>
        <v>0.98824655194436339</v>
      </c>
      <c r="G1946" s="9"/>
      <c r="H1946" s="9"/>
    </row>
    <row r="1947" spans="1:8">
      <c r="A1947" s="9">
        <v>-0.79099999999700199</v>
      </c>
      <c r="B1947" s="9">
        <f t="shared" si="150"/>
        <v>-0.18587164510583251</v>
      </c>
      <c r="C1947" s="9">
        <f t="shared" si="151"/>
        <v>-1.23914430070555</v>
      </c>
      <c r="D1947" s="9">
        <f t="shared" si="152"/>
        <v>0.10480361031869471</v>
      </c>
      <c r="E1947" s="9">
        <f t="shared" si="153"/>
        <v>0.10601892348078744</v>
      </c>
      <c r="F1947" s="9">
        <f t="shared" si="154"/>
        <v>0.98853682793418518</v>
      </c>
      <c r="G1947" s="9"/>
      <c r="H1947" s="9"/>
    </row>
    <row r="1948" spans="1:8">
      <c r="A1948" s="9">
        <v>-0.78099999999699998</v>
      </c>
      <c r="B1948" s="9">
        <f t="shared" si="150"/>
        <v>-0.18352196041162319</v>
      </c>
      <c r="C1948" s="9">
        <f t="shared" si="151"/>
        <v>-1.2234797360774881</v>
      </c>
      <c r="D1948" s="9">
        <f t="shared" si="152"/>
        <v>0.11456086373142567</v>
      </c>
      <c r="E1948" s="9">
        <f t="shared" si="153"/>
        <v>0.11585572230908459</v>
      </c>
      <c r="F1948" s="9">
        <f t="shared" si="154"/>
        <v>0.98882352505468452</v>
      </c>
      <c r="G1948" s="9"/>
      <c r="H1948" s="9"/>
    </row>
    <row r="1949" spans="1:8">
      <c r="A1949" s="9">
        <v>-0.77099999999700197</v>
      </c>
      <c r="B1949" s="9">
        <f t="shared" si="150"/>
        <v>-0.18117227012701625</v>
      </c>
      <c r="C1949" s="9">
        <f t="shared" si="151"/>
        <v>-1.2078151341801082</v>
      </c>
      <c r="D1949" s="9">
        <f t="shared" si="152"/>
        <v>0.12469623716963871</v>
      </c>
      <c r="E1949" s="9">
        <f t="shared" si="153"/>
        <v>0.12606955815755716</v>
      </c>
      <c r="F1949" s="9">
        <f t="shared" si="154"/>
        <v>0.9891066407466732</v>
      </c>
      <c r="G1949" s="9"/>
      <c r="H1949" s="9"/>
    </row>
    <row r="1950" spans="1:8">
      <c r="A1950" s="9">
        <v>-0.76099999999700096</v>
      </c>
      <c r="B1950" s="9">
        <f t="shared" si="150"/>
        <v>-0.17882257432358561</v>
      </c>
      <c r="C1950" s="9">
        <f t="shared" si="151"/>
        <v>-1.1921504954905708</v>
      </c>
      <c r="D1950" s="9">
        <f t="shared" si="152"/>
        <v>0.13520002522674837</v>
      </c>
      <c r="E1950" s="9">
        <f t="shared" si="153"/>
        <v>0.13665040909909282</v>
      </c>
      <c r="F1950" s="9">
        <f t="shared" si="154"/>
        <v>0.98938617248271321</v>
      </c>
      <c r="G1950" s="9"/>
      <c r="H1950" s="9"/>
    </row>
    <row r="1951" spans="1:8">
      <c r="A1951" s="9">
        <v>-0.75099999999700295</v>
      </c>
      <c r="B1951" s="9">
        <f t="shared" si="150"/>
        <v>-0.17647287307290865</v>
      </c>
      <c r="C1951" s="9">
        <f t="shared" si="151"/>
        <v>-1.1764858204860575</v>
      </c>
      <c r="D1951" s="9">
        <f t="shared" si="152"/>
        <v>0.14606214658322667</v>
      </c>
      <c r="E1951" s="9">
        <f t="shared" si="153"/>
        <v>0.147587892838385</v>
      </c>
      <c r="F1951" s="9">
        <f t="shared" si="154"/>
        <v>0.98966211776714585</v>
      </c>
      <c r="G1951" s="9"/>
      <c r="H1951" s="9"/>
    </row>
    <row r="1952" spans="1:8">
      <c r="A1952" s="9">
        <v>-0.74099999999700095</v>
      </c>
      <c r="B1952" s="9">
        <f t="shared" si="150"/>
        <v>-0.17412316644655959</v>
      </c>
      <c r="C1952" s="9">
        <f t="shared" si="151"/>
        <v>-1.1608211096437306</v>
      </c>
      <c r="D1952" s="9">
        <f t="shared" si="152"/>
        <v>0.15727215395198976</v>
      </c>
      <c r="E1952" s="9">
        <f t="shared" si="153"/>
        <v>0.15887127689864006</v>
      </c>
      <c r="F1952" s="9">
        <f t="shared" si="154"/>
        <v>0.9899344741361239</v>
      </c>
      <c r="G1952" s="9"/>
      <c r="H1952" s="9"/>
    </row>
    <row r="1953" spans="1:8">
      <c r="A1953" s="9">
        <v>-0.73099999999700005</v>
      </c>
      <c r="B1953" s="9">
        <f t="shared" si="150"/>
        <v>-0.17177345451611581</v>
      </c>
      <c r="C1953" s="9">
        <f t="shared" si="151"/>
        <v>-1.1451563634407722</v>
      </c>
      <c r="D1953" s="9">
        <f t="shared" si="152"/>
        <v>0.16881924440093907</v>
      </c>
      <c r="E1953" s="9">
        <f t="shared" si="153"/>
        <v>0.17048948915230011</v>
      </c>
      <c r="F1953" s="9">
        <f t="shared" si="154"/>
        <v>0.99020323915764097</v>
      </c>
      <c r="G1953" s="9"/>
      <c r="H1953" s="9"/>
    </row>
    <row r="1954" spans="1:8">
      <c r="A1954" s="9">
        <v>-0.72099999999700204</v>
      </c>
      <c r="B1954" s="9">
        <f t="shared" si="150"/>
        <v>-0.16942373735315414</v>
      </c>
      <c r="C1954" s="9">
        <f t="shared" si="151"/>
        <v>-1.129491582354361</v>
      </c>
      <c r="D1954" s="9">
        <f t="shared" si="152"/>
        <v>0.18069227004240743</v>
      </c>
      <c r="E1954" s="9">
        <f t="shared" si="153"/>
        <v>0.18243112868554512</v>
      </c>
      <c r="F1954" s="9">
        <f t="shared" si="154"/>
        <v>0.99046841043156097</v>
      </c>
      <c r="G1954" s="9"/>
      <c r="H1954" s="9"/>
    </row>
    <row r="1955" spans="1:8">
      <c r="A1955" s="9">
        <v>-0.71099999999700003</v>
      </c>
      <c r="B1955" s="9">
        <f t="shared" si="150"/>
        <v>-0.16707401502924935</v>
      </c>
      <c r="C1955" s="9">
        <f t="shared" si="151"/>
        <v>-1.1138267668616622</v>
      </c>
      <c r="D1955" s="9">
        <f t="shared" si="152"/>
        <v>0.19287974907872973</v>
      </c>
      <c r="E1955" s="9">
        <f t="shared" si="153"/>
        <v>0.19468447698586028</v>
      </c>
      <c r="F1955" s="9">
        <f t="shared" si="154"/>
        <v>0.9907299855896492</v>
      </c>
      <c r="G1955" s="9"/>
      <c r="H1955" s="9"/>
    </row>
    <row r="1956" spans="1:8">
      <c r="A1956" s="9">
        <v>-0.70099999999700202</v>
      </c>
      <c r="B1956" s="9">
        <f t="shared" si="150"/>
        <v>-0.16472428761597993</v>
      </c>
      <c r="C1956" s="9">
        <f t="shared" si="151"/>
        <v>-1.098161917439866</v>
      </c>
      <c r="D1956" s="9">
        <f t="shared" si="152"/>
        <v>0.20536987719280306</v>
      </c>
      <c r="E1956" s="9">
        <f t="shared" si="153"/>
        <v>0.20723750944165759</v>
      </c>
      <c r="F1956" s="9">
        <f t="shared" si="154"/>
        <v>0.99098796229559827</v>
      </c>
      <c r="G1956" s="9"/>
      <c r="H1956" s="9"/>
    </row>
    <row r="1957" spans="1:8">
      <c r="A1957" s="9">
        <v>-0.69099999999700001</v>
      </c>
      <c r="B1957" s="9">
        <f t="shared" si="150"/>
        <v>-0.16237455518492086</v>
      </c>
      <c r="C1957" s="9">
        <f t="shared" si="151"/>
        <v>-1.0824970345661391</v>
      </c>
      <c r="D1957" s="9">
        <f t="shared" si="152"/>
        <v>0.21815053927227807</v>
      </c>
      <c r="E1957" s="9">
        <f t="shared" si="153"/>
        <v>0.22007790714276951</v>
      </c>
      <c r="F1957" s="9">
        <f t="shared" si="154"/>
        <v>0.99124233824506014</v>
      </c>
      <c r="G1957" s="9"/>
      <c r="H1957" s="9"/>
    </row>
    <row r="1958" spans="1:8">
      <c r="A1958" s="9">
        <v>-0.680999999997002</v>
      </c>
      <c r="B1958" s="9">
        <f t="shared" si="150"/>
        <v>-0.16002481780765096</v>
      </c>
      <c r="C1958" s="9">
        <f t="shared" si="151"/>
        <v>-1.066832118717673</v>
      </c>
      <c r="D1958" s="9">
        <f t="shared" si="152"/>
        <v>0.23120932145542161</v>
      </c>
      <c r="E1958" s="9">
        <f t="shared" si="153"/>
        <v>0.23319306897008601</v>
      </c>
      <c r="F1958" s="9">
        <f t="shared" si="154"/>
        <v>0.99149311116567163</v>
      </c>
      <c r="G1958" s="9"/>
      <c r="H1958" s="9"/>
    </row>
    <row r="1959" spans="1:8">
      <c r="A1959" s="9">
        <v>-0.670999999997001</v>
      </c>
      <c r="B1959" s="9">
        <f t="shared" si="150"/>
        <v>-0.15767507555574564</v>
      </c>
      <c r="C1959" s="9">
        <f t="shared" si="151"/>
        <v>-1.0511671703716376</v>
      </c>
      <c r="D1959" s="9">
        <f t="shared" si="152"/>
        <v>0.24453352348665355</v>
      </c>
      <c r="E1959" s="9">
        <f t="shared" si="153"/>
        <v>0.24657012396262182</v>
      </c>
      <c r="F1959" s="9">
        <f t="shared" si="154"/>
        <v>0.99174027881708415</v>
      </c>
      <c r="G1959" s="9"/>
      <c r="H1959" s="9"/>
    </row>
    <row r="1960" spans="1:8">
      <c r="A1960" s="9">
        <v>-0.66099999999700298</v>
      </c>
      <c r="B1960" s="9">
        <f t="shared" si="150"/>
        <v>-0.15532532850078357</v>
      </c>
      <c r="C1960" s="9">
        <f t="shared" si="151"/>
        <v>-1.0355021900052239</v>
      </c>
      <c r="D1960" s="9">
        <f t="shared" si="152"/>
        <v>0.25811017136912878</v>
      </c>
      <c r="E1960" s="9">
        <f t="shared" si="153"/>
        <v>0.26019594394972095</v>
      </c>
      <c r="F1960" s="9">
        <f t="shared" si="154"/>
        <v>0.99198383899099041</v>
      </c>
      <c r="G1960" s="9"/>
      <c r="H1960" s="9"/>
    </row>
    <row r="1961" spans="1:8">
      <c r="A1961" s="9">
        <v>-0.65099999999700098</v>
      </c>
      <c r="B1961" s="9">
        <f t="shared" si="150"/>
        <v>-0.15297557671434053</v>
      </c>
      <c r="C1961" s="9">
        <f t="shared" si="151"/>
        <v>-1.0198371780956035</v>
      </c>
      <c r="D1961" s="9">
        <f t="shared" si="152"/>
        <v>0.27192603030171808</v>
      </c>
      <c r="E1961" s="9">
        <f t="shared" si="153"/>
        <v>0.27405715643614104</v>
      </c>
      <c r="F1961" s="9">
        <f t="shared" si="154"/>
        <v>0.99222378951115064</v>
      </c>
      <c r="G1961" s="9"/>
      <c r="H1961" s="9"/>
    </row>
    <row r="1962" spans="1:8">
      <c r="A1962" s="9">
        <v>-0.64099999999699997</v>
      </c>
      <c r="B1962" s="9">
        <f t="shared" si="150"/>
        <v>-0.15062582026799512</v>
      </c>
      <c r="C1962" s="9">
        <f t="shared" si="151"/>
        <v>-1.0041721351199675</v>
      </c>
      <c r="D1962" s="9">
        <f t="shared" si="152"/>
        <v>0.28596761788716379</v>
      </c>
      <c r="E1962" s="9">
        <f t="shared" si="153"/>
        <v>0.2881401577272289</v>
      </c>
      <c r="F1962" s="9">
        <f t="shared" si="154"/>
        <v>0.99246012823342122</v>
      </c>
      <c r="G1962" s="9"/>
      <c r="H1962" s="9"/>
    </row>
    <row r="1963" spans="1:8">
      <c r="A1963" s="9">
        <v>-0.63099999999700196</v>
      </c>
      <c r="B1963" s="9">
        <f t="shared" ref="B1963:B2026" si="155">PI()*$G$22/$G$23*SIN(RADIANS(A1963))</f>
        <v>-0.1482760592333256</v>
      </c>
      <c r="C1963" s="9">
        <f t="shared" ref="C1963:C2026" si="156">PI()*$G$21/$G$23*SIN(RADIANS(A1963))</f>
        <v>-0.98850706155550405</v>
      </c>
      <c r="D1963" s="9">
        <f t="shared" ref="D1963:D2026" si="157">$D$22*COS(C1963)^2*(SIN(B1963)/B1963)^2</f>
        <v>0.30022121759815124</v>
      </c>
      <c r="E1963" s="9">
        <f t="shared" ref="E1963:E2026" si="158">$D$22*COS(C1963)^2</f>
        <v>0.30243112628142027</v>
      </c>
      <c r="F1963" s="9">
        <f t="shared" ref="F1963:F2026" si="159">$D$22*(SIN(B1963)/B1963)^2</f>
        <v>0.99269285304577859</v>
      </c>
      <c r="G1963" s="9"/>
      <c r="H1963" s="9"/>
    </row>
    <row r="1964" spans="1:8">
      <c r="A1964" s="9">
        <v>-0.62099999999699995</v>
      </c>
      <c r="B1964" s="9">
        <f t="shared" si="155"/>
        <v>-0.14592629368190807</v>
      </c>
      <c r="C1964" s="9">
        <f t="shared" si="156"/>
        <v>-0.97284195787938699</v>
      </c>
      <c r="D1964" s="9">
        <f t="shared" si="157"/>
        <v>0.31467289248759267</v>
      </c>
      <c r="E1964" s="9">
        <f t="shared" si="158"/>
        <v>0.31691603627689269</v>
      </c>
      <c r="F1964" s="9">
        <f t="shared" si="159"/>
        <v>0.99292196186834747</v>
      </c>
      <c r="G1964" s="9"/>
      <c r="H1964" s="9"/>
    </row>
    <row r="1965" spans="1:8">
      <c r="A1965" s="9">
        <v>-0.61099999999700205</v>
      </c>
      <c r="B1965" s="9">
        <f t="shared" si="155"/>
        <v>-0.14357652368532242</v>
      </c>
      <c r="C1965" s="9">
        <f t="shared" si="156"/>
        <v>-0.95717682456881614</v>
      </c>
      <c r="D1965" s="9">
        <f t="shared" si="157"/>
        <v>0.32930849912917654</v>
      </c>
      <c r="E1965" s="9">
        <f t="shared" si="158"/>
        <v>0.33158067137901071</v>
      </c>
      <c r="F1965" s="9">
        <f t="shared" si="159"/>
        <v>0.99314745265342386</v>
      </c>
      <c r="G1965" s="9"/>
      <c r="H1965" s="9"/>
    </row>
    <row r="1966" spans="1:8">
      <c r="A1966" s="9">
        <v>-0.60099999999700104</v>
      </c>
      <c r="B1966" s="9">
        <f t="shared" si="155"/>
        <v>-0.14122674931514506</v>
      </c>
      <c r="C1966" s="9">
        <f t="shared" si="156"/>
        <v>-0.94151166210096704</v>
      </c>
      <c r="D1966" s="9">
        <f t="shared" si="157"/>
        <v>0.34411370177416584</v>
      </c>
      <c r="E1966" s="9">
        <f t="shared" si="158"/>
        <v>0.34641063869517469</v>
      </c>
      <c r="F1966" s="9">
        <f t="shared" si="159"/>
        <v>0.99336932338550354</v>
      </c>
      <c r="G1966" s="9"/>
      <c r="H1966" s="9"/>
    </row>
    <row r="1967" spans="1:8">
      <c r="A1967" s="9">
        <v>-0.59099999999700303</v>
      </c>
      <c r="B1967" s="9">
        <f t="shared" si="155"/>
        <v>-0.13887697064295559</v>
      </c>
      <c r="C1967" s="9">
        <f t="shared" si="156"/>
        <v>-0.92584647095303729</v>
      </c>
      <c r="D1967" s="9">
        <f t="shared" si="157"/>
        <v>0.35907398670989293</v>
      </c>
      <c r="E1967" s="9">
        <f t="shared" si="158"/>
        <v>0.36139138290319811</v>
      </c>
      <c r="F1967" s="9">
        <f t="shared" si="159"/>
        <v>0.99358757208130244</v>
      </c>
      <c r="G1967" s="9"/>
      <c r="H1967" s="9"/>
    </row>
    <row r="1968" spans="1:8">
      <c r="A1968" s="9">
        <v>-0.58099999999700103</v>
      </c>
      <c r="B1968" s="9">
        <f t="shared" si="155"/>
        <v>-0.13652718774033074</v>
      </c>
      <c r="C1968" s="9">
        <f t="shared" si="156"/>
        <v>-0.91018125160220487</v>
      </c>
      <c r="D1968" s="9">
        <f t="shared" si="157"/>
        <v>0.3741746768055329</v>
      </c>
      <c r="E1968" s="9">
        <f t="shared" si="158"/>
        <v>0.37650820053950906</v>
      </c>
      <c r="F1968" s="9">
        <f t="shared" si="159"/>
        <v>0.99380219678978465</v>
      </c>
      <c r="G1968" s="9"/>
      <c r="H1968" s="9"/>
    </row>
    <row r="1969" spans="1:8">
      <c r="A1969" s="9">
        <v>-0.57099999999699902</v>
      </c>
      <c r="B1969" s="9">
        <f t="shared" si="155"/>
        <v>-0.13417740067884995</v>
      </c>
      <c r="C1969" s="9">
        <f t="shared" si="156"/>
        <v>-0.89451600452566626</v>
      </c>
      <c r="D1969" s="9">
        <f t="shared" si="157"/>
        <v>0.38940094623020338</v>
      </c>
      <c r="E1969" s="9">
        <f t="shared" si="158"/>
        <v>0.39174625443298788</v>
      </c>
      <c r="F1969" s="9">
        <f t="shared" si="159"/>
        <v>0.99401319559218482</v>
      </c>
      <c r="G1969" s="9"/>
      <c r="H1969" s="9"/>
    </row>
    <row r="1970" spans="1:8">
      <c r="A1970" s="9">
        <v>-0.56099999999700101</v>
      </c>
      <c r="B1970" s="9">
        <f t="shared" si="155"/>
        <v>-0.13182760953009276</v>
      </c>
      <c r="C1970" s="9">
        <f t="shared" si="156"/>
        <v>-0.87885073020061832</v>
      </c>
      <c r="D1970" s="9">
        <f t="shared" si="157"/>
        <v>0.40473783532854579</v>
      </c>
      <c r="E1970" s="9">
        <f t="shared" si="158"/>
        <v>0.40709058827039446</v>
      </c>
      <c r="F1970" s="9">
        <f t="shared" si="159"/>
        <v>0.99422056660203117</v>
      </c>
      <c r="G1970" s="9"/>
      <c r="H1970" s="9"/>
    </row>
    <row r="1971" spans="1:8">
      <c r="A1971" s="9">
        <v>-0.550999999997</v>
      </c>
      <c r="B1971" s="9">
        <f t="shared" si="155"/>
        <v>-0.12947781436563621</v>
      </c>
      <c r="C1971" s="9">
        <f t="shared" si="156"/>
        <v>-0.86318542910424134</v>
      </c>
      <c r="D1971" s="9">
        <f t="shared" si="157"/>
        <v>0.42017026563858811</v>
      </c>
      <c r="E1971" s="9">
        <f t="shared" si="158"/>
        <v>0.42252614127902532</v>
      </c>
      <c r="F1971" s="9">
        <f t="shared" si="159"/>
        <v>0.99442430796516934</v>
      </c>
      <c r="G1971" s="9"/>
      <c r="H1971" s="9"/>
    </row>
    <row r="1972" spans="1:8">
      <c r="A1972" s="9">
        <v>-0.54099999999700199</v>
      </c>
      <c r="B1972" s="9">
        <f t="shared" si="155"/>
        <v>-0.12712801525706061</v>
      </c>
      <c r="C1972" s="9">
        <f t="shared" si="156"/>
        <v>-0.84752010171373748</v>
      </c>
      <c r="D1972" s="9">
        <f t="shared" si="157"/>
        <v>0.43568305503654037</v>
      </c>
      <c r="E1972" s="9">
        <f t="shared" si="158"/>
        <v>0.4380377630121276</v>
      </c>
      <c r="F1972" s="9">
        <f t="shared" si="159"/>
        <v>0.99462441785978617</v>
      </c>
      <c r="G1972" s="9"/>
      <c r="H1972" s="9"/>
    </row>
    <row r="1973" spans="1:8">
      <c r="A1973" s="9">
        <v>-0.53099999999699998</v>
      </c>
      <c r="B1973" s="9">
        <f t="shared" si="155"/>
        <v>-0.1247782122759433</v>
      </c>
      <c r="C1973" s="9">
        <f t="shared" si="156"/>
        <v>-0.8318547485062886</v>
      </c>
      <c r="D1973" s="9">
        <f t="shared" si="157"/>
        <v>0.45126093299321635</v>
      </c>
      <c r="E1973" s="9">
        <f t="shared" si="158"/>
        <v>0.4536102282226806</v>
      </c>
      <c r="F1973" s="9">
        <f t="shared" si="159"/>
        <v>0.99482089449642885</v>
      </c>
      <c r="G1973" s="9"/>
      <c r="H1973" s="9"/>
    </row>
    <row r="1974" spans="1:8">
      <c r="A1974" s="9">
        <v>-0.52099999999700197</v>
      </c>
      <c r="B1974" s="9">
        <f t="shared" si="155"/>
        <v>-0.12242840549386523</v>
      </c>
      <c r="C1974" s="9">
        <f t="shared" si="156"/>
        <v>-0.81618936995910152</v>
      </c>
      <c r="D1974" s="9">
        <f t="shared" si="157"/>
        <v>0.46688855592636752</v>
      </c>
      <c r="E1974" s="9">
        <f t="shared" si="158"/>
        <v>0.46922825181077132</v>
      </c>
      <c r="F1974" s="9">
        <f t="shared" si="159"/>
        <v>0.99501373611803035</v>
      </c>
      <c r="G1974" s="9"/>
      <c r="H1974" s="9"/>
    </row>
    <row r="1975" spans="1:8">
      <c r="A1975" s="9">
        <v>-0.51099999999700096</v>
      </c>
      <c r="B1975" s="9">
        <f t="shared" si="155"/>
        <v>-0.12007859498240396</v>
      </c>
      <c r="C1975" s="9">
        <f t="shared" si="156"/>
        <v>-0.80052396654935964</v>
      </c>
      <c r="D1975" s="9">
        <f t="shared" si="157"/>
        <v>0.48255052263344106</v>
      </c>
      <c r="E1975" s="9">
        <f t="shared" si="158"/>
        <v>0.48487650383006192</v>
      </c>
      <c r="F1975" s="9">
        <f t="shared" si="159"/>
        <v>0.99520294099992923</v>
      </c>
      <c r="G1975" s="9"/>
      <c r="H1975" s="9"/>
    </row>
    <row r="1976" spans="1:8">
      <c r="A1976" s="9">
        <v>-0.50099999999700295</v>
      </c>
      <c r="B1976" s="9">
        <f t="shared" si="155"/>
        <v>-0.11772878081314024</v>
      </c>
      <c r="C1976" s="9">
        <f t="shared" si="156"/>
        <v>-0.78485853875426825</v>
      </c>
      <c r="D1976" s="9">
        <f t="shared" si="157"/>
        <v>0.4982313897888293</v>
      </c>
      <c r="E1976" s="9">
        <f t="shared" si="158"/>
        <v>0.50053962453842282</v>
      </c>
      <c r="F1976" s="9">
        <f t="shared" si="159"/>
        <v>0.9953885074498906</v>
      </c>
      <c r="G1976" s="9"/>
      <c r="H1976" s="9"/>
    </row>
    <row r="1977" spans="1:8">
      <c r="A1977" s="9">
        <v>-0.490999999997001</v>
      </c>
      <c r="B1977" s="9">
        <f t="shared" si="155"/>
        <v>-0.11537896305765184</v>
      </c>
      <c r="C1977" s="9">
        <f t="shared" si="156"/>
        <v>-0.76919308705101219</v>
      </c>
      <c r="D1977" s="9">
        <f t="shared" si="157"/>
        <v>0.51391568748996619</v>
      </c>
      <c r="E1977" s="9">
        <f t="shared" si="158"/>
        <v>0.51620223947812727</v>
      </c>
      <c r="F1977" s="9">
        <f t="shared" si="159"/>
        <v>0.99557043380812771</v>
      </c>
      <c r="G1977" s="9"/>
      <c r="H1977" s="9"/>
    </row>
    <row r="1978" spans="1:8">
      <c r="A1978" s="9">
        <v>-0.48099999999690002</v>
      </c>
      <c r="B1978" s="9">
        <f t="shared" si="155"/>
        <v>-0.11302914178749596</v>
      </c>
      <c r="C1978" s="9">
        <f t="shared" si="156"/>
        <v>-0.75352761191663975</v>
      </c>
      <c r="D1978" s="9">
        <f t="shared" si="157"/>
        <v>0.52958793483638134</v>
      </c>
      <c r="E1978" s="9">
        <f t="shared" si="158"/>
        <v>0.53184897457078417</v>
      </c>
      <c r="F1978" s="9">
        <f t="shared" si="159"/>
        <v>0.99574871844732327</v>
      </c>
      <c r="G1978" s="9"/>
      <c r="H1978" s="9"/>
    </row>
    <row r="1979" spans="1:8">
      <c r="A1979" s="9">
        <v>-0.47099999999690201</v>
      </c>
      <c r="B1979" s="9">
        <f t="shared" si="155"/>
        <v>-0.11067931707429976</v>
      </c>
      <c r="C1979" s="9">
        <f t="shared" si="156"/>
        <v>-0.73786211382866507</v>
      </c>
      <c r="D1979" s="9">
        <f t="shared" si="157"/>
        <v>0.54523265552499633</v>
      </c>
      <c r="E1979" s="9">
        <f t="shared" si="158"/>
        <v>0.54746447121138531</v>
      </c>
      <c r="F1979" s="9">
        <f t="shared" si="159"/>
        <v>0.99592335977264324</v>
      </c>
      <c r="G1979" s="9"/>
      <c r="H1979" s="9"/>
    </row>
    <row r="1980" spans="1:8">
      <c r="A1980" s="9">
        <v>-0.460999999996901</v>
      </c>
      <c r="B1980" s="9">
        <f t="shared" si="155"/>
        <v>-0.10832948898961808</v>
      </c>
      <c r="C1980" s="9">
        <f t="shared" si="156"/>
        <v>-0.72219659326412056</v>
      </c>
      <c r="D1980" s="9">
        <f t="shared" si="157"/>
        <v>0.56083439344799535</v>
      </c>
      <c r="E1980" s="9">
        <f t="shared" si="158"/>
        <v>0.56303340134891167</v>
      </c>
      <c r="F1980" s="9">
        <f t="shared" si="159"/>
        <v>0.99609435622176601</v>
      </c>
      <c r="G1980" s="9"/>
      <c r="H1980" s="9"/>
    </row>
    <row r="1981" spans="1:8">
      <c r="A1981" s="9">
        <v>-0.45099999999690299</v>
      </c>
      <c r="B1981" s="9">
        <f t="shared" si="155"/>
        <v>-0.10597965760503214</v>
      </c>
      <c r="C1981" s="9">
        <f t="shared" si="156"/>
        <v>-0.70653105070021427</v>
      </c>
      <c r="D1981" s="9">
        <f t="shared" si="157"/>
        <v>0.5763777282741599</v>
      </c>
      <c r="E1981" s="9">
        <f t="shared" si="158"/>
        <v>0.57854048253552681</v>
      </c>
      <c r="F1981" s="9">
        <f t="shared" si="159"/>
        <v>0.99626170626489552</v>
      </c>
      <c r="G1981" s="9"/>
      <c r="H1981" s="9"/>
    </row>
    <row r="1982" spans="1:8">
      <c r="A1982" s="9">
        <v>-0.44099999999690098</v>
      </c>
      <c r="B1982" s="9">
        <f t="shared" si="155"/>
        <v>-0.1036298229921203</v>
      </c>
      <c r="C1982" s="9">
        <f t="shared" si="156"/>
        <v>-0.69086548661413527</v>
      </c>
      <c r="D1982" s="9">
        <f t="shared" si="157"/>
        <v>0.59184729100018907</v>
      </c>
      <c r="E1982" s="9">
        <f t="shared" si="158"/>
        <v>0.5939704929320323</v>
      </c>
      <c r="F1982" s="9">
        <f t="shared" si="159"/>
        <v>0.99642540840478055</v>
      </c>
      <c r="G1982" s="9"/>
      <c r="H1982" s="9"/>
    </row>
    <row r="1983" spans="1:8">
      <c r="A1983" s="9">
        <v>-0.43099999999690303</v>
      </c>
      <c r="B1983" s="9">
        <f t="shared" si="155"/>
        <v>-0.10127998522246448</v>
      </c>
      <c r="C1983" s="9">
        <f t="shared" si="156"/>
        <v>-0.67519990148309661</v>
      </c>
      <c r="D1983" s="9">
        <f t="shared" si="157"/>
        <v>0.60722777945500528</v>
      </c>
      <c r="E1983" s="9">
        <f t="shared" si="158"/>
        <v>0.60930828625375633</v>
      </c>
      <c r="F1983" s="9">
        <f t="shared" si="159"/>
        <v>0.99658546117673419</v>
      </c>
      <c r="G1983" s="9"/>
      <c r="H1983" s="9"/>
    </row>
    <row r="1984" spans="1:8">
      <c r="A1984" s="9">
        <v>-0.42099999999690102</v>
      </c>
      <c r="B1984" s="9">
        <f t="shared" si="155"/>
        <v>-9.8930144367642942E-2</v>
      </c>
      <c r="C1984" s="9">
        <f t="shared" si="156"/>
        <v>-0.65953429578428624</v>
      </c>
      <c r="D1984" s="9">
        <f t="shared" si="157"/>
        <v>0.62250397374149802</v>
      </c>
      <c r="E1984" s="9">
        <f t="shared" si="158"/>
        <v>0.62453880664251749</v>
      </c>
      <c r="F1984" s="9">
        <f t="shared" si="159"/>
        <v>0.99674186314865099</v>
      </c>
      <c r="G1984" s="9"/>
      <c r="H1984" s="9"/>
    </row>
    <row r="1985" spans="1:8">
      <c r="A1985" s="9">
        <v>-0.41099999999690001</v>
      </c>
      <c r="B1985" s="9">
        <f t="shared" si="155"/>
        <v>-9.6580300499237118E-2</v>
      </c>
      <c r="C1985" s="9">
        <f t="shared" si="156"/>
        <v>-0.6438686699949141</v>
      </c>
      <c r="D1985" s="9">
        <f t="shared" si="157"/>
        <v>0.63766075159971547</v>
      </c>
      <c r="E1985" s="9">
        <f t="shared" si="158"/>
        <v>0.63964710344987186</v>
      </c>
      <c r="F1985" s="9">
        <f t="shared" si="159"/>
        <v>0.99689461292102599</v>
      </c>
      <c r="G1985" s="9"/>
      <c r="H1985" s="9"/>
    </row>
    <row r="1986" spans="1:8">
      <c r="A1986" s="9">
        <v>-0.400999999996902</v>
      </c>
      <c r="B1986" s="9">
        <f t="shared" si="155"/>
        <v>-9.4230453688827806E-2</v>
      </c>
      <c r="C1986" s="9">
        <f t="shared" si="156"/>
        <v>-0.62820302459218536</v>
      </c>
      <c r="D1986" s="9">
        <f t="shared" si="157"/>
        <v>0.65268310367593052</v>
      </c>
      <c r="E1986" s="9">
        <f t="shared" si="158"/>
        <v>0.65461834591728407</v>
      </c>
      <c r="F1986" s="9">
        <f t="shared" si="159"/>
        <v>0.99704370912696949</v>
      </c>
      <c r="G1986" s="9"/>
      <c r="H1986" s="9"/>
    </row>
    <row r="1987" spans="1:8">
      <c r="A1987" s="9">
        <v>-0.39099999999689999</v>
      </c>
      <c r="B1987" s="9">
        <f t="shared" si="155"/>
        <v>-9.1880604007993805E-2</v>
      </c>
      <c r="C1987" s="9">
        <f t="shared" si="156"/>
        <v>-0.61253736005329196</v>
      </c>
      <c r="D1987" s="9">
        <f t="shared" si="157"/>
        <v>0.66755614868185065</v>
      </c>
      <c r="E1987" s="9">
        <f t="shared" si="158"/>
        <v>0.66943783773871057</v>
      </c>
      <c r="F1987" s="9">
        <f t="shared" si="159"/>
        <v>0.99718915043222522</v>
      </c>
      <c r="G1987" s="9"/>
      <c r="H1987" s="9"/>
    </row>
    <row r="1988" spans="1:8">
      <c r="A1988" s="9">
        <v>-0.38099999999690198</v>
      </c>
      <c r="B1988" s="9">
        <f t="shared" si="155"/>
        <v>-8.9530751528317479E-2</v>
      </c>
      <c r="C1988" s="9">
        <f t="shared" si="156"/>
        <v>-0.59687167685544984</v>
      </c>
      <c r="D1988" s="9">
        <f t="shared" si="157"/>
        <v>0.68226514842841379</v>
      </c>
      <c r="E1988" s="9">
        <f t="shared" si="158"/>
        <v>0.68409103149126382</v>
      </c>
      <c r="F1988" s="9">
        <f t="shared" si="159"/>
        <v>0.99733093553518781</v>
      </c>
      <c r="G1988" s="9"/>
      <c r="H1988" s="9"/>
    </row>
    <row r="1989" spans="1:8">
      <c r="A1989" s="9">
        <v>-0.37099999999690098</v>
      </c>
      <c r="B1989" s="9">
        <f t="shared" si="155"/>
        <v>-8.7180896321377821E-2</v>
      </c>
      <c r="C1989" s="9">
        <f t="shared" si="156"/>
        <v>-0.58120597547585218</v>
      </c>
      <c r="D1989" s="9">
        <f t="shared" si="157"/>
        <v>0.69679552271887613</v>
      </c>
      <c r="E1989" s="9">
        <f t="shared" si="158"/>
        <v>0.69856354291990141</v>
      </c>
      <c r="F1989" s="9">
        <f t="shared" si="159"/>
        <v>0.99746906316691653</v>
      </c>
      <c r="G1989" s="9"/>
      <c r="H1989" s="9"/>
    </row>
    <row r="1990" spans="1:8">
      <c r="A1990" s="9">
        <v>-0.36099999999690302</v>
      </c>
      <c r="B1990" s="9">
        <f t="shared" si="155"/>
        <v>-8.4831038458756919E-2</v>
      </c>
      <c r="C1990" s="9">
        <f t="shared" si="156"/>
        <v>-0.56554025639171279</v>
      </c>
      <c r="D1990" s="9">
        <f t="shared" si="157"/>
        <v>0.7111328640857647</v>
      </c>
      <c r="E1990" s="9">
        <f t="shared" si="158"/>
        <v>0.7128411650619414</v>
      </c>
      <c r="F1990" s="9">
        <f t="shared" si="159"/>
        <v>0.99760353209115205</v>
      </c>
      <c r="G1990" s="9"/>
      <c r="H1990" s="9"/>
    </row>
    <row r="1991" spans="1:8">
      <c r="A1991" s="9">
        <v>-0.35099999999690101</v>
      </c>
      <c r="B1991" s="9">
        <f t="shared" si="155"/>
        <v>-8.2481178012033862E-2</v>
      </c>
      <c r="C1991" s="9">
        <f t="shared" si="156"/>
        <v>-0.54987452008022575</v>
      </c>
      <c r="D1991" s="9">
        <f t="shared" si="157"/>
        <v>0.7252629523567411</v>
      </c>
      <c r="E1991" s="9">
        <f t="shared" si="158"/>
        <v>0.72690988219769137</v>
      </c>
      <c r="F1991" s="9">
        <f t="shared" si="159"/>
        <v>0.9977343411043319</v>
      </c>
      <c r="G1991" s="9"/>
      <c r="H1991" s="9"/>
    </row>
    <row r="1992" spans="1:8">
      <c r="A1992" s="9">
        <v>-0.34099999999690001</v>
      </c>
      <c r="B1992" s="9">
        <f t="shared" si="155"/>
        <v>-8.0131315052790683E-2</v>
      </c>
      <c r="C1992" s="9">
        <f t="shared" si="156"/>
        <v>-0.53420876701860454</v>
      </c>
      <c r="D1992" s="9">
        <f t="shared" si="157"/>
        <v>0.73917176903428283</v>
      </c>
      <c r="E1992" s="9">
        <f t="shared" si="158"/>
        <v>0.74075588361333078</v>
      </c>
      <c r="F1992" s="9">
        <f t="shared" si="159"/>
        <v>0.99786148903560401</v>
      </c>
      <c r="G1992" s="9"/>
      <c r="H1992" s="9"/>
    </row>
    <row r="1993" spans="1:8">
      <c r="A1993" s="9">
        <v>-0.33099999999690199</v>
      </c>
      <c r="B1993" s="9">
        <f t="shared" si="155"/>
        <v>-7.7781449652608761E-2</v>
      </c>
      <c r="C1993" s="9">
        <f t="shared" si="156"/>
        <v>-0.51854299768405843</v>
      </c>
      <c r="D1993" s="9">
        <f t="shared" si="157"/>
        <v>0.75284551147456247</v>
      </c>
      <c r="E1993" s="9">
        <f t="shared" si="158"/>
        <v>0.75436557716265784</v>
      </c>
      <c r="F1993" s="9">
        <f t="shared" si="159"/>
        <v>0.99798497474684267</v>
      </c>
      <c r="G1993" s="9"/>
      <c r="H1993" s="9"/>
    </row>
    <row r="1994" spans="1:8">
      <c r="A1994" s="9">
        <v>-0.32099999999689999</v>
      </c>
      <c r="B1994" s="9">
        <f t="shared" si="155"/>
        <v>-7.5431581883067478E-2</v>
      </c>
      <c r="C1994" s="9">
        <f t="shared" si="156"/>
        <v>-0.50287721255378315</v>
      </c>
      <c r="D1994" s="9">
        <f t="shared" si="157"/>
        <v>0.76627060685089676</v>
      </c>
      <c r="E1994" s="9">
        <f t="shared" si="158"/>
        <v>0.76772560261430112</v>
      </c>
      <c r="F1994" s="9">
        <f t="shared" si="159"/>
        <v>0.99810479713266076</v>
      </c>
      <c r="G1994" s="9"/>
      <c r="H1994" s="9"/>
    </row>
    <row r="1995" spans="1:8">
      <c r="A1995" s="9">
        <v>-0.31099999999690198</v>
      </c>
      <c r="B1995" s="9">
        <f t="shared" si="155"/>
        <v>-7.3081711815749725E-2</v>
      </c>
      <c r="C1995" s="9">
        <f t="shared" si="156"/>
        <v>-0.48721141210499819</v>
      </c>
      <c r="D1995" s="9">
        <f t="shared" si="157"/>
        <v>0.77943372588741611</v>
      </c>
      <c r="E1995" s="9">
        <f t="shared" si="158"/>
        <v>0.78082284477126107</v>
      </c>
      <c r="F1995" s="9">
        <f t="shared" si="159"/>
        <v>0.99822095512042563</v>
      </c>
      <c r="G1995" s="9"/>
      <c r="H1995" s="9"/>
    </row>
    <row r="1996" spans="1:8">
      <c r="A1996" s="9">
        <v>-0.30099999999690003</v>
      </c>
      <c r="B1996" s="9">
        <f t="shared" si="155"/>
        <v>-7.073183952223483E-2</v>
      </c>
      <c r="C1996" s="9">
        <f t="shared" si="156"/>
        <v>-0.47154559681489888</v>
      </c>
      <c r="D1996" s="9">
        <f t="shared" si="157"/>
        <v>0.79232179634895583</v>
      </c>
      <c r="E1996" s="9">
        <f t="shared" si="158"/>
        <v>0.79364444634999831</v>
      </c>
      <c r="F1996" s="9">
        <f t="shared" si="159"/>
        <v>0.99833344767026921</v>
      </c>
      <c r="G1996" s="9"/>
      <c r="H1996" s="9"/>
    </row>
    <row r="1997" spans="1:8">
      <c r="A1997" s="9">
        <v>-0.29099999999690201</v>
      </c>
      <c r="B1997" s="9">
        <f t="shared" si="155"/>
        <v>-6.8381965074105822E-2</v>
      </c>
      <c r="C1997" s="9">
        <f t="shared" si="156"/>
        <v>-0.45587976716070544</v>
      </c>
      <c r="D1997" s="9">
        <f t="shared" si="157"/>
        <v>0.80492201627317472</v>
      </c>
      <c r="E1997" s="9">
        <f t="shared" si="158"/>
        <v>0.80617782060626297</v>
      </c>
      <c r="F1997" s="9">
        <f t="shared" si="159"/>
        <v>0.99844227377510353</v>
      </c>
      <c r="G1997" s="9"/>
      <c r="H1997" s="9"/>
    </row>
    <row r="1998" spans="1:8">
      <c r="A1998" s="9">
        <v>-0.28099999999690101</v>
      </c>
      <c r="B1998" s="9">
        <f t="shared" si="155"/>
        <v>-6.6032088542942319E-2</v>
      </c>
      <c r="C1998" s="9">
        <f t="shared" si="156"/>
        <v>-0.44021392361961548</v>
      </c>
      <c r="D1998" s="9">
        <f t="shared" si="157"/>
        <v>0.81722186693146281</v>
      </c>
      <c r="E1998" s="9">
        <f t="shared" si="158"/>
        <v>0.81841066369541982</v>
      </c>
      <c r="F1998" s="9">
        <f t="shared" si="159"/>
        <v>0.99854743246063149</v>
      </c>
      <c r="G1998" s="9"/>
      <c r="H1998" s="9"/>
    </row>
    <row r="1999" spans="1:8">
      <c r="A1999" s="9">
        <v>-0.270999999996903</v>
      </c>
      <c r="B1999" s="9">
        <f t="shared" si="155"/>
        <v>-6.3682210000327102E-2</v>
      </c>
      <c r="C1999" s="9">
        <f t="shared" si="156"/>
        <v>-0.42454806666884731</v>
      </c>
      <c r="D1999" s="9">
        <f t="shared" si="157"/>
        <v>0.82920912550517756</v>
      </c>
      <c r="E1999" s="9">
        <f t="shared" si="158"/>
        <v>0.83033096675497076</v>
      </c>
      <c r="F1999" s="9">
        <f t="shared" si="159"/>
        <v>0.99864892278535933</v>
      </c>
      <c r="G1999" s="9"/>
      <c r="H1999" s="9"/>
    </row>
    <row r="2000" spans="1:8">
      <c r="A2000" s="9">
        <v>-0.26099999999690099</v>
      </c>
      <c r="B2000" s="9">
        <f t="shared" si="155"/>
        <v>-6.1332329517839887E-2</v>
      </c>
      <c r="C2000" s="9">
        <f t="shared" si="156"/>
        <v>-0.40888219678559923</v>
      </c>
      <c r="D2000" s="9">
        <f t="shared" si="157"/>
        <v>0.84087187746432213</v>
      </c>
      <c r="E2000" s="9">
        <f t="shared" si="158"/>
        <v>0.84192702769754235</v>
      </c>
      <c r="F2000" s="9">
        <f t="shared" si="159"/>
        <v>0.99874674384060835</v>
      </c>
      <c r="G2000" s="9"/>
      <c r="H2000" s="9"/>
    </row>
    <row r="2001" spans="1:8">
      <c r="A2001" s="9">
        <v>-0.25099999999689998</v>
      </c>
      <c r="B2001" s="9">
        <f t="shared" si="155"/>
        <v>-5.8982447167063315E-2</v>
      </c>
      <c r="C2001" s="9">
        <f t="shared" si="156"/>
        <v>-0.39321631444708877</v>
      </c>
      <c r="D2001" s="9">
        <f t="shared" si="157"/>
        <v>0.85219852863582035</v>
      </c>
      <c r="E2001" s="9">
        <f t="shared" si="158"/>
        <v>0.85318746270262458</v>
      </c>
      <c r="F2001" s="9">
        <f t="shared" si="159"/>
        <v>0.99884089475052573</v>
      </c>
      <c r="G2001" s="9"/>
      <c r="H2001" s="9"/>
    </row>
    <row r="2002" spans="1:8">
      <c r="A2002" s="9">
        <v>-0.240999999996902</v>
      </c>
      <c r="B2002" s="9">
        <f t="shared" si="155"/>
        <v>-5.663256301957937E-2</v>
      </c>
      <c r="C2002" s="9">
        <f t="shared" si="156"/>
        <v>-0.37755042013052914</v>
      </c>
      <c r="D2002" s="9">
        <f t="shared" si="157"/>
        <v>0.86317781694909146</v>
      </c>
      <c r="E2002" s="9">
        <f t="shared" si="158"/>
        <v>0.86410121739587409</v>
      </c>
      <c r="F2002" s="9">
        <f t="shared" si="159"/>
        <v>0.99893137467209514</v>
      </c>
      <c r="G2002" s="9"/>
      <c r="H2002" s="9"/>
    </row>
    <row r="2003" spans="1:8">
      <c r="A2003" s="9">
        <v>-0.23099999999689999</v>
      </c>
      <c r="B2003" s="9">
        <f t="shared" si="155"/>
        <v>-5.4282677146967974E-2</v>
      </c>
      <c r="C2003" s="9">
        <f t="shared" si="156"/>
        <v>-0.3618845143131198</v>
      </c>
      <c r="D2003" s="9">
        <f t="shared" si="157"/>
        <v>0.87379882384679741</v>
      </c>
      <c r="E2003" s="9">
        <f t="shared" si="158"/>
        <v>0.87465757770494268</v>
      </c>
      <c r="F2003" s="9">
        <f t="shared" si="159"/>
        <v>0.99901818279514754</v>
      </c>
      <c r="G2003" s="9"/>
      <c r="H2003" s="9"/>
    </row>
    <row r="2004" spans="1:8">
      <c r="A2004" s="9">
        <v>-0.22099999999690201</v>
      </c>
      <c r="B2004" s="9">
        <f t="shared" si="155"/>
        <v>-5.193278962081261E-2</v>
      </c>
      <c r="C2004" s="9">
        <f t="shared" si="156"/>
        <v>-0.34621859747208406</v>
      </c>
      <c r="D2004" s="9">
        <f t="shared" si="157"/>
        <v>0.8840509853490085</v>
      </c>
      <c r="E2004" s="9">
        <f t="shared" si="158"/>
        <v>0.88484618038113982</v>
      </c>
      <c r="F2004" s="9">
        <f t="shared" si="159"/>
        <v>0.99910131834237137</v>
      </c>
      <c r="G2004" s="9"/>
      <c r="H2004" s="9"/>
    </row>
    <row r="2005" spans="1:8">
      <c r="A2005" s="9">
        <v>-0.210999999996901</v>
      </c>
      <c r="B2005" s="9">
        <f t="shared" si="155"/>
        <v>-4.9582900512693311E-2</v>
      </c>
      <c r="C2005" s="9">
        <f t="shared" si="156"/>
        <v>-0.33055267008462208</v>
      </c>
      <c r="D2005" s="9">
        <f t="shared" si="157"/>
        <v>0.89392410275950118</v>
      </c>
      <c r="E2005" s="9">
        <f t="shared" si="158"/>
        <v>0.89465702317668094</v>
      </c>
      <c r="F2005" s="9">
        <f t="shared" si="159"/>
        <v>0.99918078056932103</v>
      </c>
      <c r="G2005" s="9"/>
      <c r="H2005" s="9"/>
    </row>
    <row r="2006" spans="1:8">
      <c r="A2006" s="9">
        <v>-0.20099999999690299</v>
      </c>
      <c r="B2006" s="9">
        <f t="shared" si="155"/>
        <v>-4.7233009894193198E-2</v>
      </c>
      <c r="C2006" s="9">
        <f t="shared" si="156"/>
        <v>-0.31488673262795464</v>
      </c>
      <c r="D2006" s="9">
        <f t="shared" si="157"/>
        <v>0.90340835300306443</v>
      </c>
      <c r="E2006" s="9">
        <f t="shared" si="158"/>
        <v>0.9040804746674046</v>
      </c>
      <c r="F2006" s="9">
        <f t="shared" si="159"/>
        <v>0.99925656876442615</v>
      </c>
      <c r="G2006" s="9"/>
      <c r="H2006" s="9"/>
    </row>
    <row r="2007" spans="1:8">
      <c r="A2007" s="9">
        <v>-0.19099999999690101</v>
      </c>
      <c r="B2007" s="9">
        <f t="shared" si="155"/>
        <v>-4.4883117836892389E-2</v>
      </c>
      <c r="C2007" s="9">
        <f t="shared" si="156"/>
        <v>-0.29922078557928256</v>
      </c>
      <c r="D2007" s="9">
        <f t="shared" si="157"/>
        <v>0.91249429858329789</v>
      </c>
      <c r="E2007" s="9">
        <f t="shared" si="158"/>
        <v>0.91310728371141836</v>
      </c>
      <c r="F2007" s="9">
        <f t="shared" si="159"/>
        <v>0.99932868224900262</v>
      </c>
      <c r="G2007" s="9"/>
      <c r="H2007" s="9"/>
    </row>
    <row r="2008" spans="1:8">
      <c r="A2008" s="9">
        <v>-0.180999999996903</v>
      </c>
      <c r="B2008" s="9">
        <f t="shared" si="155"/>
        <v>-4.2533224412374566E-2</v>
      </c>
      <c r="C2008" s="9">
        <f t="shared" si="156"/>
        <v>-0.28355482941583043</v>
      </c>
      <c r="D2008" s="9">
        <f t="shared" si="157"/>
        <v>0.92117289715054718</v>
      </c>
      <c r="E2008" s="9">
        <f t="shared" si="158"/>
        <v>0.92172858853427397</v>
      </c>
      <c r="F2008" s="9">
        <f t="shared" si="159"/>
        <v>0.99939712037725714</v>
      </c>
      <c r="G2008" s="9"/>
      <c r="H2008" s="9"/>
    </row>
    <row r="2009" spans="1:8">
      <c r="A2009" s="9">
        <v>-0.17099999999690099</v>
      </c>
      <c r="B2009" s="9">
        <f t="shared" si="155"/>
        <v>-4.0183329692219695E-2</v>
      </c>
      <c r="C2009" s="9">
        <f t="shared" si="156"/>
        <v>-0.26788886461479794</v>
      </c>
      <c r="D2009" s="9">
        <f t="shared" si="157"/>
        <v>0.92943551067025321</v>
      </c>
      <c r="E2009" s="9">
        <f t="shared" si="158"/>
        <v>0.92993592543185211</v>
      </c>
      <c r="F2009" s="9">
        <f t="shared" si="159"/>
        <v>0.99946188253629786</v>
      </c>
      <c r="G2009" s="9"/>
      <c r="H2009" s="9"/>
    </row>
    <row r="2010" spans="1:8">
      <c r="A2010" s="9">
        <v>-0.16099999999690001</v>
      </c>
      <c r="B2010" s="9">
        <f t="shared" si="155"/>
        <v>-3.7833433748010847E-2</v>
      </c>
      <c r="C2010" s="9">
        <f t="shared" si="156"/>
        <v>-0.25222289165340567</v>
      </c>
      <c r="D2010" s="9">
        <f t="shared" si="157"/>
        <v>0.93727391418216544</v>
      </c>
      <c r="E2010" s="9">
        <f t="shared" si="158"/>
        <v>0.93772123708229338</v>
      </c>
      <c r="F2010" s="9">
        <f t="shared" si="159"/>
        <v>0.99952296814614139</v>
      </c>
      <c r="G2010" s="9"/>
      <c r="H2010" s="9"/>
    </row>
    <row r="2011" spans="1:8">
      <c r="A2011" s="9">
        <v>-0.150999999996902</v>
      </c>
      <c r="B2011" s="9">
        <f t="shared" si="155"/>
        <v>-3.5483536651330409E-2</v>
      </c>
      <c r="C2011" s="9">
        <f t="shared" si="156"/>
        <v>-0.23655691100886939</v>
      </c>
      <c r="D2011" s="9">
        <f t="shared" si="157"/>
        <v>0.94468030414150361</v>
      </c>
      <c r="E2011" s="9">
        <f t="shared" si="158"/>
        <v>0.94507688045890359</v>
      </c>
      <c r="F2011" s="9">
        <f t="shared" si="159"/>
        <v>0.99958037665971955</v>
      </c>
      <c r="G2011" s="9"/>
      <c r="H2011" s="9"/>
    </row>
    <row r="2012" spans="1:8">
      <c r="A2012" s="9">
        <v>-0.14099999999689999</v>
      </c>
      <c r="B2012" s="9">
        <f t="shared" si="155"/>
        <v>-3.3133638473758699E-2</v>
      </c>
      <c r="C2012" s="9">
        <f t="shared" si="156"/>
        <v>-0.22089092315839129</v>
      </c>
      <c r="D2012" s="9">
        <f t="shared" si="157"/>
        <v>0.95164730633343786</v>
      </c>
      <c r="E2012" s="9">
        <f t="shared" si="158"/>
        <v>0.9519956343362066</v>
      </c>
      <c r="F2012" s="9">
        <f t="shared" si="159"/>
        <v>0.9996341075628864</v>
      </c>
      <c r="G2012" s="9"/>
      <c r="H2012" s="9"/>
    </row>
    <row r="2013" spans="1:8">
      <c r="A2013" s="9">
        <v>-0.13099999999690201</v>
      </c>
      <c r="B2013" s="9">
        <f t="shared" si="155"/>
        <v>-3.078373928687958E-2</v>
      </c>
      <c r="C2013" s="9">
        <f t="shared" si="156"/>
        <v>-0.20522492857919719</v>
      </c>
      <c r="D2013" s="9">
        <f t="shared" si="157"/>
        <v>0.95816798335272857</v>
      </c>
      <c r="E2013" s="9">
        <f t="shared" si="158"/>
        <v>0.95847070638175846</v>
      </c>
      <c r="F2013" s="9">
        <f t="shared" si="159"/>
        <v>0.9996841603744232</v>
      </c>
      <c r="G2013" s="9"/>
      <c r="H2013" s="9"/>
    </row>
    <row r="2014" spans="1:8">
      <c r="A2014" s="9">
        <v>-0.120999999996901</v>
      </c>
      <c r="B2014" s="9">
        <f t="shared" si="155"/>
        <v>-2.843383916227344E-2</v>
      </c>
      <c r="C2014" s="9">
        <f t="shared" si="156"/>
        <v>-0.18955892774848959</v>
      </c>
      <c r="D2014" s="9">
        <f t="shared" si="157"/>
        <v>0.96423584164089315</v>
      </c>
      <c r="E2014" s="9">
        <f t="shared" si="158"/>
        <v>0.9644957398268118</v>
      </c>
      <c r="F2014" s="9">
        <f t="shared" si="159"/>
        <v>0.99973053464604689</v>
      </c>
      <c r="G2014" s="9"/>
      <c r="H2014" s="9"/>
    </row>
    <row r="2015" spans="1:8">
      <c r="A2015" s="9">
        <v>-0.11099999999690301</v>
      </c>
      <c r="B2015" s="9">
        <f t="shared" si="155"/>
        <v>-2.608393817152373E-2</v>
      </c>
      <c r="C2015" s="9">
        <f t="shared" si="156"/>
        <v>-0.17389292114349153</v>
      </c>
      <c r="D2015" s="9">
        <f t="shared" si="157"/>
        <v>0.96984483807357313</v>
      </c>
      <c r="E2015" s="9">
        <f t="shared" si="158"/>
        <v>0.97006481970919933</v>
      </c>
      <c r="F2015" s="9">
        <f t="shared" si="159"/>
        <v>0.99977322996241413</v>
      </c>
      <c r="G2015" s="9"/>
      <c r="H2015" s="9"/>
    </row>
    <row r="2016" spans="1:8">
      <c r="A2016" s="9">
        <v>-0.100999999996901</v>
      </c>
      <c r="B2016" s="9">
        <f t="shared" si="155"/>
        <v>-2.373403638621089E-2</v>
      </c>
      <c r="C2016" s="9">
        <f t="shared" si="156"/>
        <v>-0.15822690924140592</v>
      </c>
      <c r="D2016" s="9">
        <f t="shared" si="157"/>
        <v>0.97498938609139962</v>
      </c>
      <c r="E2016" s="9">
        <f t="shared" si="158"/>
        <v>0.97517247868237578</v>
      </c>
      <c r="F2016" s="9">
        <f t="shared" si="159"/>
        <v>0.99981224594112461</v>
      </c>
      <c r="G2016" s="9"/>
      <c r="H2016" s="9"/>
    </row>
    <row r="2017" spans="1:8">
      <c r="A2017" s="9">
        <v>-9.0999999996899603E-2</v>
      </c>
      <c r="B2017" s="9">
        <f t="shared" si="155"/>
        <v>-2.1384133877918099E-2</v>
      </c>
      <c r="C2017" s="9">
        <f t="shared" si="156"/>
        <v>-0.142560892519454</v>
      </c>
      <c r="D2017" s="9">
        <f t="shared" si="157"/>
        <v>0.97966436136798407</v>
      </c>
      <c r="E2017" s="9">
        <f t="shared" si="158"/>
        <v>0.97981370238484178</v>
      </c>
      <c r="F2017" s="9">
        <f t="shared" si="159"/>
        <v>0.9998475822327304</v>
      </c>
      <c r="G2017" s="9"/>
      <c r="H2017" s="9"/>
    </row>
    <row r="2018" spans="1:8">
      <c r="A2018" s="9">
        <v>-8.0999999996901606E-2</v>
      </c>
      <c r="B2018" s="9">
        <f t="shared" si="155"/>
        <v>-1.9034230718228139E-2</v>
      </c>
      <c r="C2018" s="9">
        <f t="shared" si="156"/>
        <v>-0.12689487145485426</v>
      </c>
      <c r="D2018" s="9">
        <f t="shared" si="157"/>
        <v>0.98386510700924434</v>
      </c>
      <c r="E2018" s="9">
        <f t="shared" si="158"/>
        <v>0.98398393436473108</v>
      </c>
      <c r="F2018" s="9">
        <f t="shared" si="159"/>
        <v>0.99987923852073513</v>
      </c>
      <c r="G2018" s="9"/>
      <c r="H2018" s="9"/>
    </row>
    <row r="2019" spans="1:8">
      <c r="A2019" s="9">
        <v>-7.0999999996900001E-2</v>
      </c>
      <c r="B2019" s="9">
        <f t="shared" si="155"/>
        <v>-1.6684326978721516E-2</v>
      </c>
      <c r="C2019" s="9">
        <f t="shared" si="156"/>
        <v>-0.1112288465248101</v>
      </c>
      <c r="D2019" s="9">
        <f t="shared" si="157"/>
        <v>0.98758743827869422</v>
      </c>
      <c r="E2019" s="9">
        <f t="shared" si="158"/>
        <v>0.987679080554688</v>
      </c>
      <c r="F2019" s="9">
        <f t="shared" si="159"/>
        <v>0.99990721452160114</v>
      </c>
      <c r="G2019" s="9"/>
      <c r="H2019" s="9"/>
    </row>
    <row r="2020" spans="1:8">
      <c r="A2020" s="9">
        <v>-6.0999999996901998E-2</v>
      </c>
      <c r="B2020" s="9">
        <f t="shared" si="155"/>
        <v>-1.4334422730982071E-2</v>
      </c>
      <c r="C2020" s="9">
        <f t="shared" si="156"/>
        <v>-9.5562818206547134E-2</v>
      </c>
      <c r="D2020" s="9">
        <f t="shared" si="157"/>
        <v>0.99082764684382096</v>
      </c>
      <c r="E2020" s="9">
        <f t="shared" si="158"/>
        <v>0.99089551329263625</v>
      </c>
      <c r="F2020" s="9">
        <f t="shared" si="159"/>
        <v>0.99993150998475133</v>
      </c>
      <c r="G2020" s="9"/>
      <c r="H2020" s="9"/>
    </row>
    <row r="2021" spans="1:8">
      <c r="A2021" s="9">
        <v>-5.09999999969004E-2</v>
      </c>
      <c r="B2021" s="9">
        <f t="shared" si="155"/>
        <v>-1.1984518046590295E-2</v>
      </c>
      <c r="C2021" s="9">
        <f t="shared" si="156"/>
        <v>-7.9896786977268625E-2</v>
      </c>
      <c r="D2021" s="9">
        <f t="shared" si="157"/>
        <v>0.99358250453921348</v>
      </c>
      <c r="E2021" s="9">
        <f t="shared" si="158"/>
        <v>0.99363007488451627</v>
      </c>
      <c r="F2021" s="9">
        <f t="shared" si="159"/>
        <v>0.999952124692574</v>
      </c>
      <c r="G2021" s="9"/>
      <c r="H2021" s="9"/>
    </row>
    <row r="2022" spans="1:8">
      <c r="A2022" s="9">
        <v>-4.0999999996902403E-2</v>
      </c>
      <c r="B2022" s="9">
        <f t="shared" si="155"/>
        <v>-9.6346129971300737E-3</v>
      </c>
      <c r="C2022" s="9">
        <f t="shared" si="156"/>
        <v>-6.4230753314200487E-2</v>
      </c>
      <c r="D2022" s="9">
        <f t="shared" si="157"/>
        <v>0.99584926664252216</v>
      </c>
      <c r="E2022" s="9">
        <f t="shared" si="158"/>
        <v>0.99588008070545264</v>
      </c>
      <c r="F2022" s="9">
        <f t="shared" si="159"/>
        <v>0.99996905846042361</v>
      </c>
      <c r="G2022" s="9"/>
      <c r="H2022" s="9"/>
    </row>
    <row r="2023" spans="1:8">
      <c r="A2023" s="9">
        <v>-3.0999999996900798E-2</v>
      </c>
      <c r="B2023" s="9">
        <f t="shared" si="155"/>
        <v>-7.2847076541819062E-3</v>
      </c>
      <c r="C2023" s="9">
        <f t="shared" si="156"/>
        <v>-4.8564717694546039E-2</v>
      </c>
      <c r="D2023" s="9">
        <f t="shared" si="157"/>
        <v>0.99762567465992125</v>
      </c>
      <c r="E2023" s="9">
        <f t="shared" si="158"/>
        <v>0.99764332183633908</v>
      </c>
      <c r="F2023" s="9">
        <f t="shared" si="159"/>
        <v>0.99998231113662406</v>
      </c>
      <c r="G2023" s="9"/>
      <c r="H2023" s="9"/>
    </row>
    <row r="2024" spans="1:8">
      <c r="A2024" s="9">
        <v>-2.0999999996902802E-2</v>
      </c>
      <c r="B2024" s="9">
        <f t="shared" si="155"/>
        <v>-4.9348020893297028E-3</v>
      </c>
      <c r="C2024" s="9">
        <f t="shared" si="156"/>
        <v>-3.2898680595531353E-2</v>
      </c>
      <c r="D2024" s="9">
        <f t="shared" si="157"/>
        <v>0.99890995861816889</v>
      </c>
      <c r="E2024" s="9">
        <f t="shared" si="158"/>
        <v>0.99891806723322052</v>
      </c>
      <c r="F2024" s="9">
        <f t="shared" si="159"/>
        <v>0.99999188260246996</v>
      </c>
      <c r="G2024" s="9"/>
      <c r="H2024" s="9"/>
    </row>
    <row r="2025" spans="1:8">
      <c r="A2025" s="9">
        <v>-1.0999999996901299E-2</v>
      </c>
      <c r="B2025" s="9">
        <f t="shared" si="155"/>
        <v>-2.5848963741540091E-3</v>
      </c>
      <c r="C2025" s="9">
        <f t="shared" si="156"/>
        <v>-1.7232642494360063E-2</v>
      </c>
      <c r="D2025" s="9">
        <f t="shared" si="157"/>
        <v>0.99970083886093375</v>
      </c>
      <c r="E2025" s="9">
        <f t="shared" si="158"/>
        <v>0.99970306542736354</v>
      </c>
      <c r="F2025" s="9">
        <f t="shared" si="159"/>
        <v>0.99999777277222934</v>
      </c>
      <c r="G2025" s="9"/>
      <c r="H2025" s="9"/>
    </row>
    <row r="2026" spans="1:8">
      <c r="A2026" s="9">
        <v>-9.9999999689970309E-4</v>
      </c>
      <c r="B2026" s="9">
        <f t="shared" si="155"/>
        <v>-2.3499058023784711E-4</v>
      </c>
      <c r="C2026" s="9">
        <f t="shared" si="156"/>
        <v>-1.566603868252314E-3</v>
      </c>
      <c r="D2026" s="9">
        <f t="shared" si="157"/>
        <v>0.99999752734751557</v>
      </c>
      <c r="E2026" s="9">
        <f t="shared" si="158"/>
        <v>0.99999754575432764</v>
      </c>
      <c r="F2026" s="9">
        <f t="shared" si="159"/>
        <v>0.99999998159314274</v>
      </c>
      <c r="G2026" s="9"/>
      <c r="H2026" s="9"/>
    </row>
    <row r="2027" spans="1:8">
      <c r="A2027" s="9">
        <v>9.0000000030983109E-3</v>
      </c>
      <c r="B2027" s="9">
        <f t="shared" ref="B2027:B2090" si="160">PI()*$G$22/$G$23*SIN(RADIANS(A2027))</f>
        <v>2.1149152208356954E-3</v>
      </c>
      <c r="C2027" s="9">
        <f t="shared" ref="C2027:C2090" si="161">PI()*$G$21/$G$23*SIN(RADIANS(A2027))</f>
        <v>1.4099434805571303E-2</v>
      </c>
      <c r="D2027" s="9">
        <f t="shared" ref="D2027:D2090" si="162">$D$22*COS(C2027)^2*(SIN(B2027)/B2027)^2</f>
        <v>0.99979972845263909</v>
      </c>
      <c r="E2027" s="9">
        <f t="shared" ref="E2027:E2090" si="163">$D$22*COS(C2027)^2</f>
        <v>0.99980121911084052</v>
      </c>
      <c r="F2027" s="9">
        <f t="shared" ref="F2027:F2090" si="164">$D$22*(SIN(B2027)/B2027)^2</f>
        <v>0.99999850904542531</v>
      </c>
      <c r="G2027" s="9"/>
      <c r="H2027" s="9"/>
    </row>
    <row r="2028" spans="1:8">
      <c r="A2028" s="9">
        <v>1.9000000003099898E-2</v>
      </c>
      <c r="B2028" s="9">
        <f t="shared" si="160"/>
        <v>4.464820957486077E-3</v>
      </c>
      <c r="C2028" s="9">
        <f t="shared" si="161"/>
        <v>2.9765473049907183E-2</v>
      </c>
      <c r="D2028" s="9">
        <f t="shared" si="162"/>
        <v>0.99910763926649016</v>
      </c>
      <c r="E2028" s="9">
        <f t="shared" si="163"/>
        <v>0.99911427823872745</v>
      </c>
      <c r="F2028" s="9">
        <f t="shared" si="164"/>
        <v>0.99999335514226761</v>
      </c>
      <c r="G2028" s="9"/>
      <c r="H2028" s="9"/>
    </row>
    <row r="2029" spans="1:8">
      <c r="A2029" s="9">
        <v>2.9000000003097898E-2</v>
      </c>
      <c r="B2029" s="9">
        <f t="shared" si="160"/>
        <v>6.8147265581293909E-3</v>
      </c>
      <c r="C2029" s="9">
        <f t="shared" si="161"/>
        <v>4.5431510387529267E-2</v>
      </c>
      <c r="D2029" s="9">
        <f t="shared" si="162"/>
        <v>0.9979219493946837</v>
      </c>
      <c r="E2029" s="9">
        <f t="shared" si="163"/>
        <v>0.9979373975356195</v>
      </c>
      <c r="F2029" s="9">
        <f t="shared" si="164"/>
        <v>0.99998451992983328</v>
      </c>
      <c r="G2029" s="9"/>
      <c r="H2029" s="9"/>
    </row>
    <row r="2030" spans="1:8">
      <c r="A2030" s="9">
        <v>3.9000000003099403E-2</v>
      </c>
      <c r="B2030" s="9">
        <f t="shared" si="160"/>
        <v>9.1646319511850868E-3</v>
      </c>
      <c r="C2030" s="9">
        <f t="shared" si="161"/>
        <v>6.1097546341233912E-2</v>
      </c>
      <c r="D2030" s="9">
        <f t="shared" si="162"/>
        <v>0.99624384025837254</v>
      </c>
      <c r="E2030" s="9">
        <f t="shared" si="163"/>
        <v>0.99627173239262112</v>
      </c>
      <c r="F2030" s="9">
        <f t="shared" si="164"/>
        <v>0.9999720034872599</v>
      </c>
      <c r="G2030" s="9"/>
      <c r="H2030" s="9"/>
    </row>
    <row r="2031" spans="1:8">
      <c r="A2031" s="9">
        <v>4.9000000003097503E-2</v>
      </c>
      <c r="B2031" s="9">
        <f t="shared" si="160"/>
        <v>1.151453706506933E-2</v>
      </c>
      <c r="C2031" s="9">
        <f t="shared" si="161"/>
        <v>7.6763580433795539E-2</v>
      </c>
      <c r="D2031" s="9">
        <f t="shared" si="162"/>
        <v>0.99407498389522442</v>
      </c>
      <c r="E2031" s="9">
        <f t="shared" si="163"/>
        <v>0.99411891805959873</v>
      </c>
      <c r="F2031" s="9">
        <f t="shared" si="164"/>
        <v>0.99995580592665911</v>
      </c>
      <c r="G2031" s="9"/>
      <c r="H2031" s="9"/>
    </row>
    <row r="2032" spans="1:8">
      <c r="A2032" s="9">
        <v>5.9000000003098997E-2</v>
      </c>
      <c r="B2032" s="9">
        <f t="shared" si="160"/>
        <v>1.3864441828201514E-2</v>
      </c>
      <c r="C2032" s="9">
        <f t="shared" si="161"/>
        <v>9.2429612188010088E-2</v>
      </c>
      <c r="D2032" s="9">
        <f t="shared" si="162"/>
        <v>0.99141754126247927</v>
      </c>
      <c r="E2032" s="9">
        <f t="shared" si="163"/>
        <v>0.99148106803918856</v>
      </c>
      <c r="F2032" s="9">
        <f t="shared" si="164"/>
        <v>0.9999359273931121</v>
      </c>
      <c r="G2032" s="9"/>
      <c r="H2032" s="9"/>
    </row>
    <row r="2033" spans="1:8">
      <c r="A2033" s="9">
        <v>6.9000000003097001E-2</v>
      </c>
      <c r="B2033" s="9">
        <f t="shared" si="160"/>
        <v>1.6214346168997831E-2</v>
      </c>
      <c r="C2033" s="9">
        <f t="shared" si="161"/>
        <v>0.10809564112665221</v>
      </c>
      <c r="D2033" s="9">
        <f t="shared" si="162"/>
        <v>0.98827416004386859</v>
      </c>
      <c r="E2033" s="9">
        <f t="shared" si="163"/>
        <v>0.98836077201112349</v>
      </c>
      <c r="F2033" s="9">
        <f t="shared" si="164"/>
        <v>0.99991236806467065</v>
      </c>
      <c r="G2033" s="9"/>
      <c r="H2033" s="9"/>
    </row>
    <row r="2034" spans="1:8">
      <c r="A2034" s="9">
        <v>7.9000000003098605E-2</v>
      </c>
      <c r="B2034" s="9">
        <f t="shared" si="160"/>
        <v>1.8564250015877765E-2</v>
      </c>
      <c r="C2034" s="9">
        <f t="shared" si="161"/>
        <v>0.12376166677251842</v>
      </c>
      <c r="D2034" s="9">
        <f t="shared" si="162"/>
        <v>0.98464797196261811</v>
      </c>
      <c r="E2034" s="9">
        <f t="shared" si="163"/>
        <v>0.98476109328889372</v>
      </c>
      <c r="F2034" s="9">
        <f t="shared" si="164"/>
        <v>0.99988512815235442</v>
      </c>
      <c r="G2034" s="9"/>
      <c r="H2034" s="9"/>
    </row>
    <row r="2035" spans="1:8">
      <c r="A2035" s="9">
        <v>8.9000000003100196E-2</v>
      </c>
      <c r="B2035" s="9">
        <f t="shared" si="160"/>
        <v>2.0914153297258303E-2</v>
      </c>
      <c r="C2035" s="9">
        <f t="shared" si="161"/>
        <v>0.1394276886483887</v>
      </c>
      <c r="D2035" s="9">
        <f t="shared" si="162"/>
        <v>0.9805425896033334</v>
      </c>
      <c r="E2035" s="9">
        <f t="shared" si="163"/>
        <v>0.98068556581126842</v>
      </c>
      <c r="F2035" s="9">
        <f t="shared" si="164"/>
        <v>0.99985420790014712</v>
      </c>
      <c r="G2035" s="9"/>
      <c r="H2035" s="9"/>
    </row>
    <row r="2036" spans="1:8">
      <c r="A2036" s="9">
        <v>9.9000000003098207E-2</v>
      </c>
      <c r="B2036" s="9">
        <f t="shared" si="160"/>
        <v>2.326405594155646E-2</v>
      </c>
      <c r="C2036" s="9">
        <f t="shared" si="161"/>
        <v>0.15509370627704305</v>
      </c>
      <c r="D2036" s="9">
        <f t="shared" si="162"/>
        <v>0.97596210274601469</v>
      </c>
      <c r="E2036" s="9">
        <f t="shared" si="163"/>
        <v>0.97613819067160934</v>
      </c>
      <c r="F2036" s="9">
        <f t="shared" si="164"/>
        <v>0.99981960758499422</v>
      </c>
      <c r="G2036" s="9"/>
      <c r="H2036" s="9"/>
    </row>
    <row r="2037" spans="1:8">
      <c r="A2037" s="9">
        <v>0.10900000000310001</v>
      </c>
      <c r="B2037" s="9">
        <f t="shared" si="160"/>
        <v>2.561395787719184E-2</v>
      </c>
      <c r="C2037" s="9">
        <f t="shared" si="161"/>
        <v>0.17075971918127894</v>
      </c>
      <c r="D2037" s="9">
        <f t="shared" si="162"/>
        <v>0.97091107421598721</v>
      </c>
      <c r="E2037" s="9">
        <f t="shared" si="163"/>
        <v>0.97112343218839692</v>
      </c>
      <c r="F2037" s="9">
        <f t="shared" si="164"/>
        <v>0.99978132751680071</v>
      </c>
      <c r="G2037" s="9"/>
      <c r="H2037" s="9"/>
    </row>
    <row r="2038" spans="1:8">
      <c r="A2038" s="9">
        <v>0.119000000003098</v>
      </c>
      <c r="B2038" s="9">
        <f t="shared" si="160"/>
        <v>2.796385903258055E-2</v>
      </c>
      <c r="C2038" s="9">
        <f t="shared" si="161"/>
        <v>0.18642572688387032</v>
      </c>
      <c r="D2038" s="9">
        <f t="shared" si="162"/>
        <v>0.96539453525403118</v>
      </c>
      <c r="E2038" s="9">
        <f t="shared" si="163"/>
        <v>0.96564621352084856</v>
      </c>
      <c r="F2038" s="9">
        <f t="shared" si="164"/>
        <v>0.999739368038425</v>
      </c>
      <c r="G2038" s="9"/>
      <c r="H2038" s="9"/>
    </row>
    <row r="2039" spans="1:8">
      <c r="A2039" s="9">
        <v>0.129000000003099</v>
      </c>
      <c r="B2039" s="9">
        <f t="shared" si="160"/>
        <v>3.031375933614211E-2</v>
      </c>
      <c r="C2039" s="9">
        <f t="shared" si="161"/>
        <v>0.20209172890761407</v>
      </c>
      <c r="D2039" s="9">
        <f t="shared" si="162"/>
        <v>0.959417980411441</v>
      </c>
      <c r="E2039" s="9">
        <f t="shared" si="163"/>
        <v>0.95971191183389193</v>
      </c>
      <c r="F2039" s="9">
        <f t="shared" si="164"/>
        <v>0.99969372952567681</v>
      </c>
      <c r="G2039" s="9"/>
      <c r="H2039" s="9"/>
    </row>
    <row r="2040" spans="1:8">
      <c r="A2040" s="9">
        <v>0.13900000000309701</v>
      </c>
      <c r="B2040" s="9">
        <f t="shared" si="160"/>
        <v>3.2663658716293051E-2</v>
      </c>
      <c r="C2040" s="9">
        <f t="shared" si="161"/>
        <v>0.21775772477528701</v>
      </c>
      <c r="D2040" s="9">
        <f t="shared" si="162"/>
        <v>0.95298736197532441</v>
      </c>
      <c r="E2040" s="9">
        <f t="shared" si="163"/>
        <v>0.95332635301730695</v>
      </c>
      <c r="F2040" s="9">
        <f t="shared" si="164"/>
        <v>0.99964441238731139</v>
      </c>
      <c r="G2040" s="9"/>
      <c r="H2040" s="9"/>
    </row>
    <row r="2041" spans="1:8">
      <c r="A2041" s="9">
        <v>0.14900000000309899</v>
      </c>
      <c r="B2041" s="9">
        <f t="shared" si="160"/>
        <v>3.5013557101452993E-2</v>
      </c>
      <c r="C2041" s="9">
        <f t="shared" si="161"/>
        <v>0.23342371400968662</v>
      </c>
      <c r="D2041" s="9">
        <f t="shared" si="162"/>
        <v>0.94610908392981441</v>
      </c>
      <c r="E2041" s="9">
        <f t="shared" si="163"/>
        <v>0.94649580596415672</v>
      </c>
      <c r="F2041" s="9">
        <f t="shared" si="164"/>
        <v>0.99959141706502508</v>
      </c>
      <c r="G2041" s="9"/>
      <c r="H2041" s="9"/>
    </row>
    <row r="2042" spans="1:8">
      <c r="A2042" s="9">
        <v>0.1590000000032</v>
      </c>
      <c r="B2042" s="9">
        <f t="shared" si="160"/>
        <v>3.7363454420062267E-2</v>
      </c>
      <c r="C2042" s="9">
        <f t="shared" si="161"/>
        <v>0.24908969613374843</v>
      </c>
      <c r="D2042" s="9">
        <f t="shared" si="162"/>
        <v>0.938789995459404</v>
      </c>
      <c r="E2042" s="9">
        <f t="shared" si="163"/>
        <v>0.939226976414127</v>
      </c>
      <c r="F2042" s="9">
        <f t="shared" si="164"/>
        <v>0.99953474403344833</v>
      </c>
      <c r="G2042" s="9"/>
      <c r="H2042" s="9"/>
    </row>
    <row r="2043" spans="1:8">
      <c r="A2043" s="9">
        <v>0.16900000000319801</v>
      </c>
      <c r="B2043" s="9">
        <f t="shared" si="160"/>
        <v>3.9713350600491422E-2</v>
      </c>
      <c r="C2043" s="9">
        <f t="shared" si="161"/>
        <v>0.26475567066994282</v>
      </c>
      <c r="D2043" s="9">
        <f t="shared" si="162"/>
        <v>0.93103738400147695</v>
      </c>
      <c r="E2043" s="9">
        <f t="shared" si="163"/>
        <v>0.93152700036820413</v>
      </c>
      <c r="F2043" s="9">
        <f t="shared" si="164"/>
        <v>0.99947439380014358</v>
      </c>
      <c r="G2043" s="9"/>
      <c r="H2043" s="9"/>
    </row>
    <row r="2044" spans="1:8">
      <c r="A2044" s="9">
        <v>0.17900000000319899</v>
      </c>
      <c r="B2044" s="9">
        <f t="shared" si="160"/>
        <v>4.2063245571183447E-2</v>
      </c>
      <c r="C2044" s="9">
        <f t="shared" si="161"/>
        <v>0.28042163714122298</v>
      </c>
      <c r="D2044" s="9">
        <f t="shared" si="162"/>
        <v>0.92285896785410582</v>
      </c>
      <c r="E2044" s="9">
        <f t="shared" si="163"/>
        <v>0.92340343708009631</v>
      </c>
      <c r="F2044" s="9">
        <f t="shared" si="164"/>
        <v>0.99941036690559415</v>
      </c>
      <c r="G2044" s="9"/>
      <c r="H2044" s="9"/>
    </row>
    <row r="2045" spans="1:8">
      <c r="A2045" s="9">
        <v>0.189000000003197</v>
      </c>
      <c r="B2045" s="9">
        <f t="shared" si="160"/>
        <v>4.441313926055504E-2</v>
      </c>
      <c r="C2045" s="9">
        <f t="shared" si="161"/>
        <v>0.29608759507036692</v>
      </c>
      <c r="D2045" s="9">
        <f t="shared" si="162"/>
        <v>0.91426288834820824</v>
      </c>
      <c r="E2045" s="9">
        <f t="shared" si="163"/>
        <v>0.91486426163275303</v>
      </c>
      <c r="F2045" s="9">
        <f t="shared" si="164"/>
        <v>0.99934266392320159</v>
      </c>
      <c r="G2045" s="9"/>
      <c r="H2045" s="9"/>
    </row>
    <row r="2046" spans="1:8">
      <c r="A2046" s="9">
        <v>0.19900000000319901</v>
      </c>
      <c r="B2046" s="9">
        <f t="shared" si="160"/>
        <v>4.6763031597025981E-2</v>
      </c>
      <c r="C2046" s="9">
        <f t="shared" si="161"/>
        <v>0.31175354398017319</v>
      </c>
      <c r="D2046" s="9">
        <f t="shared" si="162"/>
        <v>0.9052577015909683</v>
      </c>
      <c r="E2046" s="9">
        <f t="shared" si="163"/>
        <v>0.90591785710614237</v>
      </c>
      <c r="F2046" s="9">
        <f t="shared" si="164"/>
        <v>0.99927128545927679</v>
      </c>
      <c r="G2046" s="9"/>
      <c r="H2046" s="9"/>
    </row>
    <row r="2047" spans="1:8">
      <c r="A2047" s="9">
        <v>0.20900000000319699</v>
      </c>
      <c r="B2047" s="9">
        <f t="shared" si="160"/>
        <v>4.9112922509012585E-2</v>
      </c>
      <c r="C2047" s="9">
        <f t="shared" si="161"/>
        <v>0.32741948339341725</v>
      </c>
      <c r="D2047" s="9">
        <f t="shared" si="162"/>
        <v>0.89585236978953109</v>
      </c>
      <c r="E2047" s="9">
        <f t="shared" si="163"/>
        <v>0.89657300634448978</v>
      </c>
      <c r="F2047" s="9">
        <f t="shared" si="164"/>
        <v>0.99919623215303255</v>
      </c>
      <c r="G2047" s="9"/>
      <c r="H2047" s="9"/>
    </row>
    <row r="2048" spans="1:8">
      <c r="A2048" s="9">
        <v>0.219000000003199</v>
      </c>
      <c r="B2048" s="9">
        <f t="shared" si="160"/>
        <v>5.1462811924934973E-2</v>
      </c>
      <c r="C2048" s="9">
        <f t="shared" si="161"/>
        <v>0.34308541283289978</v>
      </c>
      <c r="D2048" s="9">
        <f t="shared" si="162"/>
        <v>0.88605625216373318</v>
      </c>
      <c r="E2048" s="9">
        <f t="shared" si="163"/>
        <v>0.88683888333090299</v>
      </c>
      <c r="F2048" s="9">
        <f t="shared" si="164"/>
        <v>0.99911750467657634</v>
      </c>
      <c r="G2048" s="9"/>
      <c r="H2048" s="9"/>
    </row>
    <row r="2049" spans="1:8">
      <c r="A2049" s="9">
        <v>0.2290000000032</v>
      </c>
      <c r="B2049" s="9">
        <f t="shared" si="160"/>
        <v>5.3812699773210224E-2</v>
      </c>
      <c r="C2049" s="9">
        <f t="shared" si="161"/>
        <v>0.35875133182140151</v>
      </c>
      <c r="D2049" s="9">
        <f t="shared" si="162"/>
        <v>0.87587909545731724</v>
      </c>
      <c r="E2049" s="9">
        <f t="shared" si="163"/>
        <v>0.87672504417796304</v>
      </c>
      <c r="F2049" s="9">
        <f t="shared" si="164"/>
        <v>0.99903510373490134</v>
      </c>
      <c r="G2049" s="9"/>
      <c r="H2049" s="9"/>
    </row>
    <row r="2050" spans="1:8">
      <c r="A2050" s="9">
        <v>0.23900000000319799</v>
      </c>
      <c r="B2050" s="9">
        <f t="shared" si="160"/>
        <v>5.6162585982256194E-2</v>
      </c>
      <c r="C2050" s="9">
        <f t="shared" si="161"/>
        <v>0.37441723988170794</v>
      </c>
      <c r="D2050" s="9">
        <f t="shared" si="162"/>
        <v>0.86533102405730278</v>
      </c>
      <c r="E2050" s="9">
        <f t="shared" si="163"/>
        <v>0.86624141774304131</v>
      </c>
      <c r="F2050" s="9">
        <f t="shared" si="164"/>
        <v>0.99894903006587876</v>
      </c>
      <c r="G2050" s="9"/>
      <c r="H2050" s="9"/>
    </row>
    <row r="2051" spans="1:8">
      <c r="A2051" s="9">
        <v>0.24900000000319999</v>
      </c>
      <c r="B2051" s="9">
        <f t="shared" si="160"/>
        <v>5.8512470480492906E-2</v>
      </c>
      <c r="C2051" s="9">
        <f t="shared" si="161"/>
        <v>0.39008313653661936</v>
      </c>
      <c r="D2051" s="9">
        <f t="shared" si="162"/>
        <v>0.85442252973171784</v>
      </c>
      <c r="E2051" s="9">
        <f t="shared" si="163"/>
        <v>0.85539829587761063</v>
      </c>
      <c r="F2051" s="9">
        <f t="shared" si="164"/>
        <v>0.99885928444024819</v>
      </c>
      <c r="G2051" s="9"/>
      <c r="H2051" s="9"/>
    </row>
    <row r="2052" spans="1:8">
      <c r="A2052" s="9">
        <v>0.25900000000319801</v>
      </c>
      <c r="B2052" s="9">
        <f t="shared" si="160"/>
        <v>6.0862353196336899E-2</v>
      </c>
      <c r="C2052" s="9">
        <f t="shared" si="161"/>
        <v>0.40574902130891266</v>
      </c>
      <c r="D2052" s="9">
        <f t="shared" si="162"/>
        <v>0.84316446099627529</v>
      </c>
      <c r="E2052" s="9">
        <f t="shared" si="163"/>
        <v>0.84420632332015977</v>
      </c>
      <c r="F2052" s="9">
        <f t="shared" si="164"/>
        <v>0.99876586766160791</v>
      </c>
      <c r="G2052" s="9"/>
      <c r="H2052" s="9"/>
    </row>
    <row r="2053" spans="1:8">
      <c r="A2053" s="9">
        <v>0.26900000000319901</v>
      </c>
      <c r="B2053" s="9">
        <f t="shared" si="160"/>
        <v>6.3212234058208319E-2</v>
      </c>
      <c r="C2053" s="9">
        <f t="shared" si="161"/>
        <v>0.42141489372138879</v>
      </c>
      <c r="D2053" s="9">
        <f t="shared" si="162"/>
        <v>0.83156801212083564</v>
      </c>
      <c r="E2053" s="9">
        <f t="shared" si="163"/>
        <v>0.83267648724255028</v>
      </c>
      <c r="F2053" s="9">
        <f t="shared" si="164"/>
        <v>0.99866878056640529</v>
      </c>
      <c r="G2053" s="9"/>
      <c r="H2053" s="9"/>
    </row>
    <row r="2054" spans="1:8">
      <c r="A2054" s="9">
        <v>0.27900000000319702</v>
      </c>
      <c r="B2054" s="9">
        <f t="shared" si="160"/>
        <v>6.5562112994524274E-2</v>
      </c>
      <c r="C2054" s="9">
        <f t="shared" si="161"/>
        <v>0.43708075329682844</v>
      </c>
      <c r="D2054" s="9">
        <f t="shared" si="162"/>
        <v>0.81964471178708032</v>
      </c>
      <c r="E2054" s="9">
        <f t="shared" si="163"/>
        <v>0.82082010646020909</v>
      </c>
      <c r="F2054" s="9">
        <f t="shared" si="164"/>
        <v>0.99856802402392697</v>
      </c>
      <c r="G2054" s="9"/>
      <c r="H2054" s="9"/>
    </row>
    <row r="2055" spans="1:8">
      <c r="A2055" s="9">
        <v>0.28900000000319898</v>
      </c>
      <c r="B2055" s="9">
        <f t="shared" si="160"/>
        <v>6.7911989933704967E-2</v>
      </c>
      <c r="C2055" s="9">
        <f t="shared" si="161"/>
        <v>0.45274659955803309</v>
      </c>
      <c r="D2055" s="9">
        <f t="shared" si="162"/>
        <v>0.80740641140893266</v>
      </c>
      <c r="E2055" s="9">
        <f t="shared" si="163"/>
        <v>0.80864882031663732</v>
      </c>
      <c r="F2055" s="9">
        <f t="shared" si="164"/>
        <v>0.99846359893628711</v>
      </c>
      <c r="G2055" s="9"/>
      <c r="H2055" s="9"/>
    </row>
    <row r="2056" spans="1:8">
      <c r="A2056" s="9">
        <v>0.29900000000319998</v>
      </c>
      <c r="B2056" s="9">
        <f t="shared" si="160"/>
        <v>7.0261864804167948E-2</v>
      </c>
      <c r="C2056" s="9">
        <f t="shared" si="161"/>
        <v>0.46841243202778632</v>
      </c>
      <c r="D2056" s="9">
        <f t="shared" si="162"/>
        <v>0.79486527312784916</v>
      </c>
      <c r="E2056" s="9">
        <f t="shared" si="163"/>
        <v>0.79617457725327279</v>
      </c>
      <c r="F2056" s="9">
        <f t="shared" si="164"/>
        <v>0.99835550623841751</v>
      </c>
      <c r="G2056" s="9"/>
      <c r="H2056" s="9"/>
    </row>
    <row r="2057" spans="1:8">
      <c r="A2057" s="9">
        <v>0.30900000000319799</v>
      </c>
      <c r="B2057" s="9">
        <f t="shared" si="160"/>
        <v>7.261173753433145E-2</v>
      </c>
      <c r="C2057" s="9">
        <f t="shared" si="161"/>
        <v>0.48407825022887629</v>
      </c>
      <c r="D2057" s="9">
        <f t="shared" si="162"/>
        <v>0.78203375749521853</v>
      </c>
      <c r="E2057" s="9">
        <f t="shared" si="163"/>
        <v>0.78340962307583883</v>
      </c>
      <c r="F2057" s="9">
        <f t="shared" si="164"/>
        <v>0.99824374689805528</v>
      </c>
      <c r="G2057" s="9"/>
      <c r="H2057" s="9"/>
    </row>
    <row r="2058" spans="1:8">
      <c r="A2058" s="9">
        <v>0.3190000000032</v>
      </c>
      <c r="B2058" s="9">
        <f t="shared" si="160"/>
        <v>7.4961608052615855E-2</v>
      </c>
      <c r="C2058" s="9">
        <f t="shared" si="161"/>
        <v>0.49974405368410568</v>
      </c>
      <c r="D2058" s="9">
        <f t="shared" si="162"/>
        <v>0.76892461085457364</v>
      </c>
      <c r="E2058" s="9">
        <f t="shared" si="163"/>
        <v>0.77036648892875592</v>
      </c>
      <c r="F2058" s="9">
        <f t="shared" si="164"/>
        <v>0.9981283219157322</v>
      </c>
      <c r="G2058" s="9"/>
      <c r="H2058" s="9"/>
    </row>
    <row r="2059" spans="1:8">
      <c r="A2059" s="9">
        <v>0.32900000000319801</v>
      </c>
      <c r="B2059" s="9">
        <f t="shared" si="160"/>
        <v>7.7311476287438161E-2</v>
      </c>
      <c r="C2059" s="9">
        <f t="shared" si="161"/>
        <v>0.51540984191625439</v>
      </c>
      <c r="D2059" s="9">
        <f t="shared" si="162"/>
        <v>0.75555085243661524</v>
      </c>
      <c r="E2059" s="9">
        <f t="shared" si="163"/>
        <v>0.75705797898947014</v>
      </c>
      <c r="F2059" s="9">
        <f t="shared" si="164"/>
        <v>0.9980092323247598</v>
      </c>
      <c r="G2059" s="9"/>
      <c r="H2059" s="9"/>
    </row>
    <row r="2060" spans="1:8">
      <c r="A2060" s="9">
        <v>0.33900000000320002</v>
      </c>
      <c r="B2060" s="9">
        <f t="shared" si="160"/>
        <v>7.9661342167219193E-2</v>
      </c>
      <c r="C2060" s="9">
        <f t="shared" si="161"/>
        <v>0.5310756144481279</v>
      </c>
      <c r="D2060" s="9">
        <f t="shared" si="162"/>
        <v>0.74192576118019593</v>
      </c>
      <c r="E2060" s="9">
        <f t="shared" si="163"/>
        <v>0.74349715789467519</v>
      </c>
      <c r="F2060" s="9">
        <f t="shared" si="164"/>
        <v>0.99788647919121998</v>
      </c>
      <c r="G2060" s="9"/>
      <c r="H2060" s="9"/>
    </row>
    <row r="2061" spans="1:8">
      <c r="A2061" s="9">
        <v>0.34900000000319797</v>
      </c>
      <c r="B2061" s="9">
        <f t="shared" si="160"/>
        <v>8.2011205620376018E-2</v>
      </c>
      <c r="C2061" s="9">
        <f t="shared" si="161"/>
        <v>0.54674137080250673</v>
      </c>
      <c r="D2061" s="9">
        <f t="shared" si="162"/>
        <v>0.72806286229294659</v>
      </c>
      <c r="E2061" s="9">
        <f t="shared" si="163"/>
        <v>0.7296973379109376</v>
      </c>
      <c r="F2061" s="9">
        <f t="shared" si="164"/>
        <v>0.99776006361394931</v>
      </c>
      <c r="G2061" s="9"/>
      <c r="H2061" s="9"/>
    </row>
    <row r="2062" spans="1:8">
      <c r="A2062" s="9">
        <v>0.35900000000319898</v>
      </c>
      <c r="B2062" s="9">
        <f t="shared" si="160"/>
        <v>8.436106657532938E-2</v>
      </c>
      <c r="C2062" s="9">
        <f t="shared" si="161"/>
        <v>0.56240711050219583</v>
      </c>
      <c r="D2062" s="9">
        <f t="shared" si="162"/>
        <v>0.71397591356518497</v>
      </c>
      <c r="E2062" s="9">
        <f t="shared" si="163"/>
        <v>0.71567206586216292</v>
      </c>
      <c r="F2062" s="9">
        <f t="shared" si="164"/>
        <v>0.99762998672452774</v>
      </c>
      <c r="G2062" s="9"/>
      <c r="H2062" s="9"/>
    </row>
    <row r="2063" spans="1:8">
      <c r="A2063" s="9">
        <v>0.36900000000319699</v>
      </c>
      <c r="B2063" s="9">
        <f t="shared" si="160"/>
        <v>8.6710924960496996E-2</v>
      </c>
      <c r="C2063" s="9">
        <f t="shared" si="161"/>
        <v>0.57807283306997992</v>
      </c>
      <c r="D2063" s="9">
        <f t="shared" si="162"/>
        <v>0.69967889145132034</v>
      </c>
      <c r="E2063" s="9">
        <f t="shared" si="163"/>
        <v>0.70143510982691448</v>
      </c>
      <c r="F2063" s="9">
        <f t="shared" si="164"/>
        <v>0.99749624968726258</v>
      </c>
      <c r="G2063" s="9"/>
      <c r="H2063" s="9"/>
    </row>
    <row r="2064" spans="1:8">
      <c r="A2064" s="9">
        <v>0.379000000003199</v>
      </c>
      <c r="B2064" s="9">
        <f t="shared" si="160"/>
        <v>8.9060780704299736E-2</v>
      </c>
      <c r="C2064" s="9">
        <f t="shared" si="161"/>
        <v>0.59373853802866483</v>
      </c>
      <c r="D2064" s="9">
        <f t="shared" si="162"/>
        <v>0.68518597693288574</v>
      </c>
      <c r="E2064" s="9">
        <f t="shared" si="163"/>
        <v>0.68700044561849571</v>
      </c>
      <c r="F2064" s="9">
        <f t="shared" si="164"/>
        <v>0.99735885369917565</v>
      </c>
      <c r="G2064" s="9"/>
      <c r="H2064" s="9"/>
    </row>
    <row r="2065" spans="1:8">
      <c r="A2065" s="9">
        <v>0.38900000000320001</v>
      </c>
      <c r="B2065" s="9">
        <f t="shared" si="160"/>
        <v>9.1410633735155733E-2</v>
      </c>
      <c r="C2065" s="9">
        <f t="shared" si="161"/>
        <v>0.60940422490103818</v>
      </c>
      <c r="D2065" s="9">
        <f t="shared" si="162"/>
        <v>0.67051154117785361</v>
      </c>
      <c r="E2065" s="9">
        <f t="shared" si="163"/>
        <v>0.67238224306123062</v>
      </c>
      <c r="F2065" s="9">
        <f t="shared" si="164"/>
        <v>0.99721779998998772</v>
      </c>
      <c r="G2065" s="9"/>
      <c r="H2065" s="9"/>
    </row>
    <row r="2066" spans="1:8">
      <c r="A2066" s="9">
        <v>0.39900000000319802</v>
      </c>
      <c r="B2066" s="9">
        <f t="shared" si="160"/>
        <v>9.37604839814839E-2</v>
      </c>
      <c r="C2066" s="9">
        <f t="shared" si="161"/>
        <v>0.62506989320989259</v>
      </c>
      <c r="D2066" s="9">
        <f t="shared" si="162"/>
        <v>0.65567013101082228</v>
      </c>
      <c r="E2066" s="9">
        <f t="shared" si="163"/>
        <v>0.65759485207629598</v>
      </c>
      <c r="F2066" s="9">
        <f t="shared" si="164"/>
        <v>0.99707308982210463</v>
      </c>
      <c r="G2066" s="9"/>
      <c r="H2066" s="9"/>
    </row>
    <row r="2067" spans="1:8">
      <c r="A2067" s="9">
        <v>0.40900000000320003</v>
      </c>
      <c r="B2067" s="9">
        <f t="shared" si="160"/>
        <v>9.611033137170534E-2</v>
      </c>
      <c r="C2067" s="9">
        <f t="shared" si="161"/>
        <v>0.64073554247803555</v>
      </c>
      <c r="D2067" s="9">
        <f t="shared" si="162"/>
        <v>0.64067645420904162</v>
      </c>
      <c r="E2067" s="9">
        <f t="shared" si="163"/>
        <v>0.64265278859084229</v>
      </c>
      <c r="F2067" s="9">
        <f t="shared" si="164"/>
        <v>0.99692472449060054</v>
      </c>
      <c r="G2067" s="9"/>
      <c r="H2067" s="9"/>
    </row>
    <row r="2068" spans="1:8">
      <c r="A2068" s="9">
        <v>0.41900000000319798</v>
      </c>
      <c r="B2068" s="9">
        <f t="shared" si="160"/>
        <v>9.8460175834237704E-2</v>
      </c>
      <c r="C2068" s="9">
        <f t="shared" si="161"/>
        <v>0.65640117222825134</v>
      </c>
      <c r="D2068" s="9">
        <f t="shared" si="162"/>
        <v>0.62554536463939836</v>
      </c>
      <c r="E2068" s="9">
        <f t="shared" si="163"/>
        <v>0.62757072028428562</v>
      </c>
      <c r="F2068" s="9">
        <f t="shared" si="164"/>
        <v>0.99677270532320283</v>
      </c>
      <c r="G2068" s="9"/>
      <c r="H2068" s="9"/>
    </row>
    <row r="2069" spans="1:8">
      <c r="A2069" s="9">
        <v>0.42900000000319899</v>
      </c>
      <c r="B2069" s="9">
        <f t="shared" si="160"/>
        <v>0.10081001729750234</v>
      </c>
      <c r="C2069" s="9">
        <f t="shared" si="161"/>
        <v>0.6720667819833489</v>
      </c>
      <c r="D2069" s="9">
        <f t="shared" si="162"/>
        <v>0.61029184725146846</v>
      </c>
      <c r="E2069" s="9">
        <f t="shared" si="163"/>
        <v>0.61236345218564303</v>
      </c>
      <c r="F2069" s="9">
        <f t="shared" si="164"/>
        <v>0.99661703368027499</v>
      </c>
      <c r="G2069" s="9"/>
      <c r="H2069" s="9"/>
    </row>
    <row r="2070" spans="1:8">
      <c r="A2070" s="9">
        <v>0.439000000003197</v>
      </c>
      <c r="B2070" s="9">
        <f t="shared" si="160"/>
        <v>0.10315985568991752</v>
      </c>
      <c r="C2070" s="9">
        <f t="shared" si="161"/>
        <v>0.68773237126611675</v>
      </c>
      <c r="D2070" s="9">
        <f t="shared" si="162"/>
        <v>0.59493100294219514</v>
      </c>
      <c r="E2070" s="9">
        <f t="shared" si="163"/>
        <v>0.59704591213623637</v>
      </c>
      <c r="F2070" s="9">
        <f t="shared" si="164"/>
        <v>0.99645771095480073</v>
      </c>
      <c r="G2070" s="9"/>
      <c r="H2070" s="9"/>
    </row>
    <row r="2071" spans="1:8">
      <c r="A2071" s="9">
        <v>0.44900000000319901</v>
      </c>
      <c r="B2071" s="9">
        <f t="shared" si="160"/>
        <v>0.10550969093990477</v>
      </c>
      <c r="C2071" s="9">
        <f t="shared" si="161"/>
        <v>0.70339793959936514</v>
      </c>
      <c r="D2071" s="9">
        <f t="shared" si="162"/>
        <v>0.5794780333075249</v>
      </c>
      <c r="E2071" s="9">
        <f t="shared" si="163"/>
        <v>0.5816331361318674</v>
      </c>
      <c r="F2071" s="9">
        <f t="shared" si="164"/>
        <v>0.99629473857236717</v>
      </c>
      <c r="G2071" s="9"/>
      <c r="H2071" s="9"/>
    </row>
    <row r="2072" spans="1:8">
      <c r="A2072" s="9">
        <v>0.45900000000319702</v>
      </c>
      <c r="B2072" s="9">
        <f t="shared" si="160"/>
        <v>0.10785952297588208</v>
      </c>
      <c r="C2072" s="9">
        <f t="shared" si="161"/>
        <v>0.71906348650588059</v>
      </c>
      <c r="D2072" s="9">
        <f t="shared" si="162"/>
        <v>0.5639482252968</v>
      </c>
      <c r="E2072" s="9">
        <f t="shared" si="163"/>
        <v>0.56614025355904307</v>
      </c>
      <c r="F2072" s="9">
        <f t="shared" si="164"/>
        <v>0.99612811799114631</v>
      </c>
      <c r="G2072" s="9"/>
      <c r="H2072" s="9"/>
    </row>
    <row r="2073" spans="1:8">
      <c r="A2073" s="9">
        <v>0.46900000000319902</v>
      </c>
      <c r="B2073" s="9">
        <f t="shared" si="160"/>
        <v>0.1102093517262714</v>
      </c>
      <c r="C2073" s="9">
        <f t="shared" si="161"/>
        <v>0.73472901150847592</v>
      </c>
      <c r="D2073" s="9">
        <f t="shared" si="162"/>
        <v>0.54835693578544054</v>
      </c>
      <c r="E2073" s="9">
        <f t="shared" si="163"/>
        <v>0.5505824723395667</v>
      </c>
      <c r="F2073" s="9">
        <f t="shared" si="164"/>
        <v>0.99595785070187715</v>
      </c>
      <c r="G2073" s="9"/>
      <c r="H2073" s="9"/>
    </row>
    <row r="2074" spans="1:8">
      <c r="A2074" s="9">
        <v>0.47900000000319998</v>
      </c>
      <c r="B2074" s="9">
        <f t="shared" si="160"/>
        <v>0.11255917711949165</v>
      </c>
      <c r="C2074" s="9">
        <f t="shared" si="161"/>
        <v>0.75039451412994429</v>
      </c>
      <c r="D2074" s="9">
        <f t="shared" si="162"/>
        <v>0.53271957608190657</v>
      </c>
      <c r="E2074" s="9">
        <f t="shared" si="163"/>
        <v>0.53497506399828376</v>
      </c>
      <c r="F2074" s="9">
        <f t="shared" si="164"/>
        <v>0.99578393822784894</v>
      </c>
      <c r="G2074" s="9"/>
      <c r="H2074" s="9"/>
    </row>
    <row r="2075" spans="1:8">
      <c r="A2075" s="9">
        <v>0.48900000000319799</v>
      </c>
      <c r="B2075" s="9">
        <f t="shared" si="160"/>
        <v>0.11490899908396258</v>
      </c>
      <c r="C2075" s="9">
        <f t="shared" si="161"/>
        <v>0.76605999389308388</v>
      </c>
      <c r="D2075" s="9">
        <f t="shared" si="162"/>
        <v>0.51705159638462994</v>
      </c>
      <c r="E2075" s="9">
        <f t="shared" si="163"/>
        <v>0.51933334866848524</v>
      </c>
      <c r="F2075" s="9">
        <f t="shared" si="164"/>
        <v>0.99560638212488095</v>
      </c>
      <c r="G2075" s="9"/>
      <c r="H2075" s="9"/>
    </row>
    <row r="2076" spans="1:8">
      <c r="A2076" s="9">
        <v>0.49900000000319999</v>
      </c>
      <c r="B2076" s="9">
        <f t="shared" si="160"/>
        <v>0.11725881754810617</v>
      </c>
      <c r="C2076" s="9">
        <f t="shared" si="161"/>
        <v>0.78172545032070784</v>
      </c>
      <c r="D2076" s="9">
        <f t="shared" si="162"/>
        <v>0.50136847020491149</v>
      </c>
      <c r="E2076" s="9">
        <f t="shared" si="163"/>
        <v>0.50367268004978261</v>
      </c>
      <c r="F2076" s="9">
        <f t="shared" si="164"/>
        <v>0.99542518398130442</v>
      </c>
      <c r="G2076" s="9"/>
      <c r="H2076" s="9"/>
    </row>
    <row r="2077" spans="1:8">
      <c r="A2077" s="9">
        <v>0.50900000000319801</v>
      </c>
      <c r="B2077" s="9">
        <f t="shared" si="160"/>
        <v>0.11960863244034103</v>
      </c>
      <c r="C2077" s="9">
        <f t="shared" si="161"/>
        <v>0.79739088293560678</v>
      </c>
      <c r="D2077" s="9">
        <f t="shared" si="162"/>
        <v>0.48568567877174479</v>
      </c>
      <c r="E2077" s="9">
        <f t="shared" si="163"/>
        <v>0.48800843033326374</v>
      </c>
      <c r="F2077" s="9">
        <f t="shared" si="164"/>
        <v>0.99524034541794137</v>
      </c>
      <c r="G2077" s="9"/>
      <c r="H2077" s="9"/>
    </row>
    <row r="2078" spans="1:8">
      <c r="A2078" s="9">
        <v>0.51900000000319901</v>
      </c>
      <c r="B2078" s="9">
        <f t="shared" si="160"/>
        <v>0.12195844368908926</v>
      </c>
      <c r="C2078" s="9">
        <f t="shared" si="161"/>
        <v>0.81305629126059509</v>
      </c>
      <c r="D2078" s="9">
        <f t="shared" si="162"/>
        <v>0.47001869543439223</v>
      </c>
      <c r="E2078" s="9">
        <f t="shared" si="163"/>
        <v>0.47235597510860988</v>
      </c>
      <c r="F2078" s="9">
        <f t="shared" si="164"/>
        <v>0.9950518680880871</v>
      </c>
      <c r="G2078" s="9"/>
      <c r="H2078" s="9"/>
    </row>
    <row r="2079" spans="1:8">
      <c r="A2079" s="9">
        <v>0.52900000000319702</v>
      </c>
      <c r="B2079" s="9">
        <f t="shared" si="160"/>
        <v>0.12430825122277017</v>
      </c>
      <c r="C2079" s="9">
        <f t="shared" si="161"/>
        <v>0.82872167481846781</v>
      </c>
      <c r="D2079" s="9">
        <f t="shared" si="162"/>
        <v>0.4543829700788225</v>
      </c>
      <c r="E2079" s="9">
        <f t="shared" si="163"/>
        <v>0.45673067826816882</v>
      </c>
      <c r="F2079" s="9">
        <f t="shared" si="164"/>
        <v>0.99485975367748813</v>
      </c>
      <c r="G2079" s="9"/>
      <c r="H2079" s="9"/>
    </row>
    <row r="2080" spans="1:8">
      <c r="A2080" s="9">
        <v>0.53900000000319903</v>
      </c>
      <c r="B2080" s="9">
        <f t="shared" si="160"/>
        <v>0.12665805496980617</v>
      </c>
      <c r="C2080" s="9">
        <f t="shared" si="161"/>
        <v>0.84438703313204122</v>
      </c>
      <c r="D2080" s="9">
        <f t="shared" si="162"/>
        <v>0.43879391357376762</v>
      </c>
      <c r="E2080" s="9">
        <f t="shared" si="163"/>
        <v>0.44114787692264318</v>
      </c>
      <c r="F2080" s="9">
        <f t="shared" si="164"/>
        <v>0.99466400390432275</v>
      </c>
      <c r="G2080" s="9"/>
      <c r="H2080" s="9"/>
    </row>
    <row r="2081" spans="1:8">
      <c r="A2081" s="9">
        <v>0.54900000000320004</v>
      </c>
      <c r="B2081" s="9">
        <f t="shared" si="160"/>
        <v>0.12900785485861693</v>
      </c>
      <c r="C2081" s="9">
        <f t="shared" si="161"/>
        <v>0.86005236572411281</v>
      </c>
      <c r="D2081" s="9">
        <f t="shared" si="162"/>
        <v>0.42326688226244813</v>
      </c>
      <c r="E2081" s="9">
        <f t="shared" si="163"/>
        <v>0.42562286634337365</v>
      </c>
      <c r="F2081" s="9">
        <f t="shared" si="164"/>
        <v>0.99446462051917861</v>
      </c>
      <c r="G2081" s="9"/>
      <c r="H2081" s="9"/>
    </row>
    <row r="2082" spans="1:8">
      <c r="A2082" s="9">
        <v>0.55900000000319805</v>
      </c>
      <c r="B2082" s="9">
        <f t="shared" si="160"/>
        <v>0.13135765081762302</v>
      </c>
      <c r="C2082" s="9">
        <f t="shared" si="161"/>
        <v>0.87571767211748675</v>
      </c>
      <c r="D2082" s="9">
        <f t="shared" si="162"/>
        <v>0.40781716251565803</v>
      </c>
      <c r="E2082" s="9">
        <f t="shared" si="163"/>
        <v>0.41017088494586146</v>
      </c>
      <c r="F2082" s="9">
        <f t="shared" si="164"/>
        <v>0.9942616053050326</v>
      </c>
      <c r="G2082" s="9"/>
      <c r="H2082" s="9"/>
    </row>
    <row r="2083" spans="1:8">
      <c r="A2083" s="9">
        <v>0.56900000000319995</v>
      </c>
      <c r="B2083" s="9">
        <f t="shared" si="160"/>
        <v>0.13370744277524715</v>
      </c>
      <c r="C2083" s="9">
        <f t="shared" si="161"/>
        <v>0.89138295183498106</v>
      </c>
      <c r="D2083" s="9">
        <f t="shared" si="162"/>
        <v>0.39245995536205786</v>
      </c>
      <c r="E2083" s="9">
        <f t="shared" si="163"/>
        <v>0.39480709932936509</v>
      </c>
      <c r="F2083" s="9">
        <f t="shared" si="164"/>
        <v>0.99405496007722716</v>
      </c>
      <c r="G2083" s="9"/>
      <c r="H2083" s="9"/>
    </row>
    <row r="2084" spans="1:8">
      <c r="A2084" s="9">
        <v>0.57900000000319796</v>
      </c>
      <c r="B2084" s="9">
        <f t="shared" si="160"/>
        <v>0.1360572306599088</v>
      </c>
      <c r="C2084" s="9">
        <f t="shared" si="161"/>
        <v>0.90704820439939182</v>
      </c>
      <c r="D2084" s="9">
        <f t="shared" si="162"/>
        <v>0.37721036121138185</v>
      </c>
      <c r="E2084" s="9">
        <f t="shared" si="163"/>
        <v>0.37954658938728791</v>
      </c>
      <c r="F2084" s="9">
        <f t="shared" si="164"/>
        <v>0.99384468668345172</v>
      </c>
      <c r="G2084" s="9"/>
      <c r="H2084" s="9"/>
    </row>
    <row r="2085" spans="1:8">
      <c r="A2085" s="9">
        <v>0.58900000000319996</v>
      </c>
      <c r="B2085" s="9">
        <f t="shared" si="160"/>
        <v>0.13840701440003109</v>
      </c>
      <c r="C2085" s="9">
        <f t="shared" si="161"/>
        <v>0.9227134293335405</v>
      </c>
      <c r="D2085" s="9">
        <f t="shared" si="162"/>
        <v>0.36208336468600877</v>
      </c>
      <c r="E2085" s="9">
        <f t="shared" si="163"/>
        <v>0.36440433350285745</v>
      </c>
      <c r="F2085" s="9">
        <f t="shared" si="164"/>
        <v>0.99363078700371577</v>
      </c>
      <c r="G2085" s="9"/>
      <c r="H2085" s="9"/>
    </row>
    <row r="2086" spans="1:8">
      <c r="A2086" s="9">
        <v>0.59900000000319797</v>
      </c>
      <c r="B2086" s="9">
        <f t="shared" si="160"/>
        <v>0.14075679392403373</v>
      </c>
      <c r="C2086" s="9">
        <f t="shared" si="161"/>
        <v>0.93837862616022483</v>
      </c>
      <c r="D2086" s="9">
        <f t="shared" si="162"/>
        <v>0.34709381957653868</v>
      </c>
      <c r="E2086" s="9">
        <f t="shared" si="163"/>
        <v>0.34939519384481393</v>
      </c>
      <c r="F2086" s="9">
        <f t="shared" si="164"/>
        <v>0.99341326295032717</v>
      </c>
      <c r="G2086" s="9"/>
      <c r="H2086" s="9"/>
    </row>
    <row r="2087" spans="1:8">
      <c r="A2087" s="9">
        <v>0.60900000000319898</v>
      </c>
      <c r="B2087" s="9">
        <f t="shared" si="160"/>
        <v>0.14310656916033992</v>
      </c>
      <c r="C2087" s="9">
        <f t="shared" si="161"/>
        <v>0.95404379440226605</v>
      </c>
      <c r="D2087" s="9">
        <f t="shared" si="162"/>
        <v>0.33225643393651039</v>
      </c>
      <c r="E2087" s="9">
        <f t="shared" si="163"/>
        <v>0.33453390177735953</v>
      </c>
      <c r="F2087" s="9">
        <f t="shared" si="164"/>
        <v>0.99319211646787042</v>
      </c>
      <c r="G2087" s="9"/>
      <c r="H2087" s="9"/>
    </row>
    <row r="2088" spans="1:8">
      <c r="A2088" s="9">
        <v>0.61900000000319699</v>
      </c>
      <c r="B2088" s="9">
        <f t="shared" si="160"/>
        <v>0.14545634003737004</v>
      </c>
      <c r="C2088" s="9">
        <f t="shared" si="161"/>
        <v>0.96970893358246679</v>
      </c>
      <c r="D2088" s="9">
        <f t="shared" si="162"/>
        <v>0.31758575533161654</v>
      </c>
      <c r="E2088" s="9">
        <f t="shared" si="163"/>
        <v>0.31983504339888058</v>
      </c>
      <c r="F2088" s="9">
        <f t="shared" si="164"/>
        <v>0.99296734953318155</v>
      </c>
      <c r="G2088" s="9"/>
      <c r="H2088" s="9"/>
    </row>
    <row r="2089" spans="1:8">
      <c r="A2089" s="9">
        <v>0.629000000003199</v>
      </c>
      <c r="B2089" s="9">
        <f t="shared" si="160"/>
        <v>0.14780610648354761</v>
      </c>
      <c r="C2089" s="9">
        <f t="shared" si="161"/>
        <v>0.98537404322365085</v>
      </c>
      <c r="D2089" s="9">
        <f t="shared" si="162"/>
        <v>0.30309615625826131</v>
      </c>
      <c r="E2089" s="9">
        <f t="shared" si="163"/>
        <v>0.30531304522347646</v>
      </c>
      <c r="F2089" s="9">
        <f t="shared" si="164"/>
        <v>0.99273896415532292</v>
      </c>
      <c r="G2089" s="9"/>
      <c r="H2089" s="9"/>
    </row>
    <row r="2090" spans="1:8">
      <c r="A2090" s="9">
        <v>0.63900000000320001</v>
      </c>
      <c r="B2090" s="9">
        <f t="shared" si="160"/>
        <v>0.15015586842729348</v>
      </c>
      <c r="C2090" s="9">
        <f t="shared" si="161"/>
        <v>1.0010391228486233</v>
      </c>
      <c r="D2090" s="9">
        <f t="shared" si="162"/>
        <v>0.28880181974644675</v>
      </c>
      <c r="E2090" s="9">
        <f t="shared" si="163"/>
        <v>0.29098216001951388</v>
      </c>
      <c r="F2090" s="9">
        <f t="shared" si="164"/>
        <v>0.99250696237555969</v>
      </c>
      <c r="G2090" s="9"/>
      <c r="H2090" s="9"/>
    </row>
    <row r="2091" spans="1:8">
      <c r="A2091" s="9">
        <v>0.64900000000319802</v>
      </c>
      <c r="B2091" s="9">
        <f t="shared" ref="B2091:B2154" si="165">PI()*$G$22/$G$23*SIN(RADIANS(A2091))</f>
        <v>0.15250562579702934</v>
      </c>
      <c r="C2091" s="9">
        <f t="shared" ref="C2091:C2154" si="166">PI()*$G$21/$G$23*SIN(RADIANS(A2091))</f>
        <v>1.0167041719801955</v>
      </c>
      <c r="D2091" s="9">
        <f t="shared" ref="D2091:D2154" si="167">$D$22*COS(C2091)^2*(SIN(B2091)/B2091)^2</f>
        <v>0.27471672516148371</v>
      </c>
      <c r="E2091" s="9">
        <f t="shared" ref="E2091:E2154" si="168">$D$22*COS(C2091)^2</f>
        <v>0.27685645281897509</v>
      </c>
      <c r="F2091" s="9">
        <f t="shared" ref="F2091:F2154" si="169">$D$22*(SIN(B2091)/B2091)^2</f>
        <v>0.99227134626733648</v>
      </c>
      <c r="G2091" s="9"/>
      <c r="H2091" s="9"/>
    </row>
    <row r="2092" spans="1:8">
      <c r="A2092" s="9">
        <v>0.65900000000320003</v>
      </c>
      <c r="B2092" s="9">
        <f t="shared" si="165"/>
        <v>0.15485537852117912</v>
      </c>
      <c r="C2092" s="9">
        <f t="shared" si="166"/>
        <v>1.0323691901411942</v>
      </c>
      <c r="D2092" s="9">
        <f t="shared" si="167"/>
        <v>0.26085463421902361</v>
      </c>
      <c r="E2092" s="9">
        <f t="shared" si="168"/>
        <v>0.2629497871114162</v>
      </c>
      <c r="F2092" s="9">
        <f t="shared" si="169"/>
        <v>0.99203211793624746</v>
      </c>
      <c r="G2092" s="9"/>
      <c r="H2092" s="9"/>
    </row>
    <row r="2093" spans="1:8">
      <c r="A2093" s="9">
        <v>0.66900000000319804</v>
      </c>
      <c r="B2093" s="9">
        <f t="shared" si="165"/>
        <v>0.1572051265281634</v>
      </c>
      <c r="C2093" s="9">
        <f t="shared" si="166"/>
        <v>1.0480341768544226</v>
      </c>
      <c r="D2093" s="9">
        <f t="shared" si="167"/>
        <v>0.2472290772276392</v>
      </c>
      <c r="E2093" s="9">
        <f t="shared" si="168"/>
        <v>0.24927581123612025</v>
      </c>
      <c r="F2093" s="9">
        <f t="shared" si="169"/>
        <v>0.99178927952001594</v>
      </c>
      <c r="G2093" s="9"/>
      <c r="H2093" s="9"/>
    </row>
    <row r="2094" spans="1:8">
      <c r="A2094" s="9">
        <v>0.67900000000319904</v>
      </c>
      <c r="B2094" s="9">
        <f t="shared" si="165"/>
        <v>0.1595548697464064</v>
      </c>
      <c r="C2094" s="9">
        <f t="shared" si="166"/>
        <v>1.0636991316427094</v>
      </c>
      <c r="D2094" s="9">
        <f t="shared" si="167"/>
        <v>0.23385333957278218</v>
      </c>
      <c r="E2094" s="9">
        <f t="shared" si="168"/>
        <v>0.23584794498568415</v>
      </c>
      <c r="F2094" s="9">
        <f t="shared" si="169"/>
        <v>0.9915428331884637</v>
      </c>
      <c r="G2094" s="9"/>
      <c r="H2094" s="9"/>
    </row>
    <row r="2095" spans="1:8">
      <c r="A2095" s="9">
        <v>0.68900000000319706</v>
      </c>
      <c r="B2095" s="9">
        <f t="shared" si="165"/>
        <v>0.16190460810432941</v>
      </c>
      <c r="C2095" s="9">
        <f t="shared" si="166"/>
        <v>1.0793640540288627</v>
      </c>
      <c r="D2095" s="9">
        <f t="shared" si="167"/>
        <v>0.2207404484559842</v>
      </c>
      <c r="E2095" s="9">
        <f t="shared" si="168"/>
        <v>0.22267936643435787</v>
      </c>
      <c r="F2095" s="9">
        <f t="shared" si="169"/>
        <v>0.99129278114348673</v>
      </c>
      <c r="G2095" s="9"/>
      <c r="H2095" s="9"/>
    </row>
    <row r="2096" spans="1:8">
      <c r="A2096" s="9">
        <v>0.69900000000319895</v>
      </c>
      <c r="B2096" s="9">
        <f t="shared" si="165"/>
        <v>0.16425434153035698</v>
      </c>
      <c r="C2096" s="9">
        <f t="shared" si="166"/>
        <v>1.0950289435357132</v>
      </c>
      <c r="D2096" s="9">
        <f t="shared" si="167"/>
        <v>0.20790315990256836</v>
      </c>
      <c r="E2096" s="9">
        <f t="shared" si="168"/>
        <v>0.20978299900390601</v>
      </c>
      <c r="F2096" s="9">
        <f t="shared" si="169"/>
        <v>0.99103912561902763</v>
      </c>
      <c r="G2096" s="9"/>
      <c r="H2096" s="9"/>
    </row>
    <row r="2097" spans="1:8">
      <c r="A2097" s="9">
        <v>0.70900000000319696</v>
      </c>
      <c r="B2097" s="9">
        <f t="shared" si="165"/>
        <v>0.16660406995291024</v>
      </c>
      <c r="C2097" s="9">
        <f t="shared" si="166"/>
        <v>1.1106937996860682</v>
      </c>
      <c r="D2097" s="9">
        <f t="shared" si="167"/>
        <v>0.19535394605117107</v>
      </c>
      <c r="E2097" s="9">
        <f t="shared" si="168"/>
        <v>0.19717149877984369</v>
      </c>
      <c r="F2097" s="9">
        <f t="shared" si="169"/>
        <v>0.99078186888104935</v>
      </c>
      <c r="G2097" s="9"/>
      <c r="H2097" s="9"/>
    </row>
    <row r="2098" spans="1:8">
      <c r="A2098" s="9">
        <v>0.71900000000319897</v>
      </c>
      <c r="B2098" s="9">
        <f t="shared" si="165"/>
        <v>0.16895379330041432</v>
      </c>
      <c r="C2098" s="9">
        <f t="shared" si="166"/>
        <v>1.1263586220027619</v>
      </c>
      <c r="D2098" s="9">
        <f t="shared" si="167"/>
        <v>0.18310498273776948</v>
      </c>
      <c r="E2098" s="9">
        <f t="shared" si="168"/>
        <v>0.1848572420903439</v>
      </c>
      <c r="F2098" s="9">
        <f t="shared" si="169"/>
        <v>0.99052101322750419</v>
      </c>
      <c r="G2098" s="9"/>
      <c r="H2098" s="9"/>
    </row>
    <row r="2099" spans="1:8">
      <c r="A2099" s="9">
        <v>0.72900000000319998</v>
      </c>
      <c r="B2099" s="9">
        <f t="shared" si="165"/>
        <v>0.17130351150129125</v>
      </c>
      <c r="C2099" s="9">
        <f t="shared" si="166"/>
        <v>1.1420234100086084</v>
      </c>
      <c r="D2099" s="9">
        <f t="shared" si="167"/>
        <v>0.17116813738691711</v>
      </c>
      <c r="E2099" s="9">
        <f t="shared" si="168"/>
        <v>0.17285231336017129</v>
      </c>
      <c r="F2099" s="9">
        <f t="shared" si="169"/>
        <v>0.99025656098831105</v>
      </c>
      <c r="G2099" s="9"/>
      <c r="H2099" s="9"/>
    </row>
    <row r="2100" spans="1:8">
      <c r="A2100" s="9">
        <v>0.73900000000319799</v>
      </c>
      <c r="B2100" s="9">
        <f t="shared" si="165"/>
        <v>0.17365322448396417</v>
      </c>
      <c r="C2100" s="9">
        <f t="shared" si="166"/>
        <v>1.1576881632264278</v>
      </c>
      <c r="D2100" s="9">
        <f t="shared" si="167"/>
        <v>0.15955495722226179</v>
      </c>
      <c r="E2100" s="9">
        <f t="shared" si="168"/>
        <v>0.16116849325142446</v>
      </c>
      <c r="F2100" s="9">
        <f t="shared" si="169"/>
        <v>0.98998851452532022</v>
      </c>
      <c r="G2100" s="9"/>
      <c r="H2100" s="9"/>
    </row>
    <row r="2101" spans="1:8">
      <c r="A2101" s="9">
        <v>0.74900000000319999</v>
      </c>
      <c r="B2101" s="9">
        <f t="shared" si="165"/>
        <v>0.17600293217685831</v>
      </c>
      <c r="C2101" s="9">
        <f t="shared" si="166"/>
        <v>1.1733528811790555</v>
      </c>
      <c r="D2101" s="9">
        <f t="shared" si="167"/>
        <v>0.14827665780830979</v>
      </c>
      <c r="E2101" s="9">
        <f t="shared" si="168"/>
        <v>0.14981724710280536</v>
      </c>
      <c r="F2101" s="9">
        <f t="shared" si="169"/>
        <v>0.9897168762322911</v>
      </c>
      <c r="G2101" s="9"/>
      <c r="H2101" s="9"/>
    </row>
    <row r="2102" spans="1:8">
      <c r="A2102" s="9">
        <v>0.75900000000319801</v>
      </c>
      <c r="B2102" s="9">
        <f t="shared" si="165"/>
        <v>0.17835263450839561</v>
      </c>
      <c r="C2102" s="9">
        <f t="shared" si="166"/>
        <v>1.1890175633893041</v>
      </c>
      <c r="D2102" s="9">
        <f t="shared" si="167"/>
        <v>0.13734411193498511</v>
      </c>
      <c r="E2102" s="9">
        <f t="shared" si="168"/>
        <v>0.13880971367878142</v>
      </c>
      <c r="F2102" s="9">
        <f t="shared" si="169"/>
        <v>0.98944164853485783</v>
      </c>
      <c r="G2102" s="9"/>
      <c r="H2102" s="9"/>
    </row>
    <row r="2103" spans="1:8">
      <c r="A2103" s="9">
        <v>0.76900000000319901</v>
      </c>
      <c r="B2103" s="9">
        <f t="shared" si="165"/>
        <v>0.1807023314070017</v>
      </c>
      <c r="C2103" s="9">
        <f t="shared" si="166"/>
        <v>1.2046822093800114</v>
      </c>
      <c r="D2103" s="9">
        <f t="shared" si="167"/>
        <v>0.12676783885606799</v>
      </c>
      <c r="E2103" s="9">
        <f t="shared" si="168"/>
        <v>0.1281566942395865</v>
      </c>
      <c r="F2103" s="9">
        <f t="shared" si="169"/>
        <v>0.98916283389050219</v>
      </c>
      <c r="G2103" s="9"/>
      <c r="H2103" s="9"/>
    </row>
    <row r="2104" spans="1:8">
      <c r="A2104" s="9">
        <v>0.77900000000319702</v>
      </c>
      <c r="B2104" s="9">
        <f t="shared" si="165"/>
        <v>0.18305202280109931</v>
      </c>
      <c r="C2104" s="9">
        <f t="shared" si="166"/>
        <v>1.2203468186739954</v>
      </c>
      <c r="D2104" s="9">
        <f t="shared" si="167"/>
        <v>0.11655799389244539</v>
      </c>
      <c r="E2104" s="9">
        <f t="shared" si="168"/>
        <v>0.11786864194291796</v>
      </c>
      <c r="F2104" s="9">
        <f t="shared" si="169"/>
        <v>0.9888804347885225</v>
      </c>
      <c r="G2104" s="9"/>
      <c r="H2104" s="9"/>
    </row>
    <row r="2105" spans="1:8">
      <c r="A2105" s="9">
        <v>0.78900000000319903</v>
      </c>
      <c r="B2105" s="9">
        <f t="shared" si="165"/>
        <v>0.18540170861911437</v>
      </c>
      <c r="C2105" s="9">
        <f t="shared" si="166"/>
        <v>1.2360113907940957</v>
      </c>
      <c r="D2105" s="9">
        <f t="shared" si="167"/>
        <v>0.10672435841047349</v>
      </c>
      <c r="E2105" s="9">
        <f t="shared" si="168"/>
        <v>0.10795565158760442</v>
      </c>
      <c r="F2105" s="9">
        <f t="shared" si="169"/>
        <v>0.98859445375000354</v>
      </c>
      <c r="G2105" s="9"/>
      <c r="H2105" s="9"/>
    </row>
    <row r="2106" spans="1:8">
      <c r="A2106" s="9">
        <v>0.79900000000329996</v>
      </c>
      <c r="B2106" s="9">
        <f t="shared" si="165"/>
        <v>0.18775138878949368</v>
      </c>
      <c r="C2106" s="9">
        <f t="shared" si="166"/>
        <v>1.2516759252632912</v>
      </c>
      <c r="D2106" s="9">
        <f t="shared" si="167"/>
        <v>9.7276330185504245E-2</v>
      </c>
      <c r="E2106" s="9">
        <f t="shared" si="168"/>
        <v>9.8427449709329123E-2</v>
      </c>
      <c r="F2106" s="9">
        <f t="shared" si="169"/>
        <v>0.98830489332778304</v>
      </c>
      <c r="G2106" s="9"/>
      <c r="H2106" s="9"/>
    </row>
    <row r="2107" spans="1:8">
      <c r="A2107" s="9">
        <v>0.80900000000329797</v>
      </c>
      <c r="B2107" s="9">
        <f t="shared" si="165"/>
        <v>0.19010106324061446</v>
      </c>
      <c r="C2107" s="9">
        <f t="shared" si="166"/>
        <v>1.2673404216040964</v>
      </c>
      <c r="D2107" s="9">
        <f t="shared" si="167"/>
        <v>8.8222914160672544E-2</v>
      </c>
      <c r="E2107" s="9">
        <f t="shared" si="168"/>
        <v>8.9293385038597559E-2</v>
      </c>
      <c r="F2107" s="9">
        <f t="shared" si="169"/>
        <v>0.98801175610643166</v>
      </c>
      <c r="G2107" s="9"/>
      <c r="H2107" s="9"/>
    </row>
    <row r="2108" spans="1:8">
      <c r="A2108" s="9">
        <v>0.81900000000329998</v>
      </c>
      <c r="B2108" s="9">
        <f t="shared" si="165"/>
        <v>0.19245073190092668</v>
      </c>
      <c r="C2108" s="9">
        <f t="shared" si="166"/>
        <v>1.2830048793395112</v>
      </c>
      <c r="D2108" s="9">
        <f t="shared" si="167"/>
        <v>7.9572713608804843E-2</v>
      </c>
      <c r="E2108" s="9">
        <f t="shared" si="168"/>
        <v>8.0562419328943272E-2</v>
      </c>
      <c r="F2108" s="9">
        <f t="shared" si="169"/>
        <v>0.98771504470220317</v>
      </c>
      <c r="G2108" s="9"/>
      <c r="H2108" s="9"/>
    </row>
    <row r="2109" spans="1:8">
      <c r="A2109" s="9">
        <v>0.82900000000329799</v>
      </c>
      <c r="B2109" s="9">
        <f t="shared" si="165"/>
        <v>0.19480039469885341</v>
      </c>
      <c r="C2109" s="9">
        <f t="shared" si="166"/>
        <v>1.298669297992356</v>
      </c>
      <c r="D2109" s="9">
        <f t="shared" si="167"/>
        <v>7.133392170815267E-2</v>
      </c>
      <c r="E2109" s="9">
        <f t="shared" si="168"/>
        <v>7.2243118566292147E-2</v>
      </c>
      <c r="F2109" s="9">
        <f t="shared" si="169"/>
        <v>0.98741476176301579</v>
      </c>
      <c r="G2109" s="9"/>
      <c r="H2109" s="9"/>
    </row>
    <row r="2110" spans="1:8">
      <c r="A2110" s="9">
        <v>0.839000000003299</v>
      </c>
      <c r="B2110" s="9">
        <f t="shared" si="165"/>
        <v>0.1971500515628215</v>
      </c>
      <c r="C2110" s="9">
        <f t="shared" si="166"/>
        <v>1.3143336770854768</v>
      </c>
      <c r="D2110" s="9">
        <f t="shared" si="167"/>
        <v>6.3514313538815453E-2</v>
      </c>
      <c r="E2110" s="9">
        <f t="shared" si="168"/>
        <v>6.4343644566594596E-2</v>
      </c>
      <c r="F2110" s="9">
        <f t="shared" si="169"/>
        <v>0.987110909968415</v>
      </c>
      <c r="G2110" s="9"/>
      <c r="H2110" s="9"/>
    </row>
    <row r="2111" spans="1:8">
      <c r="A2111" s="9">
        <v>0.84900000000329701</v>
      </c>
      <c r="B2111" s="9">
        <f t="shared" si="165"/>
        <v>0.19949970242125492</v>
      </c>
      <c r="C2111" s="9">
        <f t="shared" si="166"/>
        <v>1.3299980161416995</v>
      </c>
      <c r="D2111" s="9">
        <f t="shared" si="167"/>
        <v>5.6121238508455705E-2</v>
      </c>
      <c r="E2111" s="9">
        <f t="shared" si="168"/>
        <v>5.6871746970647674E-2</v>
      </c>
      <c r="F2111" s="9">
        <f t="shared" si="169"/>
        <v>0.98680349202954298</v>
      </c>
      <c r="G2111" s="9"/>
      <c r="H2111" s="9"/>
    </row>
    <row r="2112" spans="1:8">
      <c r="A2112" s="9">
        <v>0.85900000000329901</v>
      </c>
      <c r="B2112" s="9">
        <f t="shared" si="165"/>
        <v>0.20184934720258085</v>
      </c>
      <c r="C2112" s="9">
        <f t="shared" si="166"/>
        <v>1.3456623146838722</v>
      </c>
      <c r="D2112" s="9">
        <f t="shared" si="167"/>
        <v>4.9161613214594245E-2</v>
      </c>
      <c r="E2112" s="9">
        <f t="shared" si="168"/>
        <v>4.9834755643763579E-2</v>
      </c>
      <c r="F2112" s="9">
        <f t="shared" si="169"/>
        <v>0.98649251068910238</v>
      </c>
      <c r="G2112" s="9"/>
      <c r="H2112" s="9"/>
    </row>
    <row r="2113" spans="1:8">
      <c r="A2113" s="9">
        <v>0.86900000000330002</v>
      </c>
      <c r="B2113" s="9">
        <f t="shared" si="165"/>
        <v>0.20419898583522378</v>
      </c>
      <c r="C2113" s="9">
        <f t="shared" si="166"/>
        <v>1.3613265722348251</v>
      </c>
      <c r="D2113" s="9">
        <f t="shared" si="167"/>
        <v>4.2641914750598899E-2</v>
      </c>
      <c r="E2113" s="9">
        <f t="shared" si="168"/>
        <v>4.3239573487824139E-2</v>
      </c>
      <c r="F2113" s="9">
        <f t="shared" si="169"/>
        <v>0.98617796872132579</v>
      </c>
      <c r="G2113" s="9"/>
      <c r="H2113" s="9"/>
    </row>
    <row r="2114" spans="1:8">
      <c r="A2114" s="9">
        <v>0.87900000000329803</v>
      </c>
      <c r="B2114" s="9">
        <f t="shared" si="165"/>
        <v>0.20654861824760923</v>
      </c>
      <c r="C2114" s="9">
        <f t="shared" si="166"/>
        <v>1.3769907883173949</v>
      </c>
      <c r="D2114" s="9">
        <f t="shared" si="167"/>
        <v>3.6568174461862342E-2</v>
      </c>
      <c r="E2114" s="9">
        <f t="shared" si="168"/>
        <v>3.7092669672698544E-2</v>
      </c>
      <c r="F2114" s="9">
        <f t="shared" si="169"/>
        <v>0.98585986893194033</v>
      </c>
      <c r="G2114" s="9"/>
      <c r="H2114" s="9"/>
    </row>
    <row r="2115" spans="1:8">
      <c r="A2115" s="9">
        <v>0.88900000000330004</v>
      </c>
      <c r="B2115" s="9">
        <f t="shared" si="165"/>
        <v>0.2088982443681649</v>
      </c>
      <c r="C2115" s="9">
        <f t="shared" si="166"/>
        <v>1.3926549624544327</v>
      </c>
      <c r="D2115" s="9">
        <f t="shared" si="167"/>
        <v>3.0945972158307543E-2</v>
      </c>
      <c r="E2115" s="9">
        <f t="shared" si="168"/>
        <v>3.1400073293699982E-2</v>
      </c>
      <c r="F2115" s="9">
        <f t="shared" si="169"/>
        <v>0.98553821415813225</v>
      </c>
      <c r="G2115" s="9"/>
      <c r="H2115" s="9"/>
    </row>
    <row r="2116" spans="1:8">
      <c r="A2116" s="9">
        <v>0.89900000000329805</v>
      </c>
      <c r="B2116" s="9">
        <f t="shared" si="165"/>
        <v>0.21124786412531527</v>
      </c>
      <c r="C2116" s="9">
        <f t="shared" si="166"/>
        <v>1.4083190941687684</v>
      </c>
      <c r="D2116" s="9">
        <f t="shared" si="167"/>
        <v>2.5780430788851977E-2</v>
      </c>
      <c r="E2116" s="9">
        <f t="shared" si="168"/>
        <v>2.6167367461304381E-2</v>
      </c>
      <c r="F2116" s="9">
        <f t="shared" si="169"/>
        <v>0.98521300726851502</v>
      </c>
      <c r="G2116" s="9"/>
      <c r="H2116" s="9"/>
    </row>
    <row r="2117" spans="1:8">
      <c r="A2117" s="9">
        <v>0.90900000000329895</v>
      </c>
      <c r="B2117" s="9">
        <f t="shared" si="165"/>
        <v>0.21359747744748833</v>
      </c>
      <c r="C2117" s="9">
        <f t="shared" si="166"/>
        <v>1.4239831829832554</v>
      </c>
      <c r="D2117" s="9">
        <f t="shared" si="167"/>
        <v>2.1076211582931603E-2</v>
      </c>
      <c r="E2117" s="9">
        <f t="shared" si="168"/>
        <v>2.1399683828878184E-2</v>
      </c>
      <c r="F2117" s="9">
        <f t="shared" si="169"/>
        <v>0.98488425116309131</v>
      </c>
      <c r="G2117" s="9"/>
      <c r="H2117" s="9"/>
    </row>
    <row r="2118" spans="1:8">
      <c r="A2118" s="9">
        <v>0.91900000000329696</v>
      </c>
      <c r="B2118" s="9">
        <f t="shared" si="165"/>
        <v>0.21594708426310955</v>
      </c>
      <c r="C2118" s="9">
        <f t="shared" si="166"/>
        <v>1.4396472284207302</v>
      </c>
      <c r="D2118" s="9">
        <f t="shared" si="167"/>
        <v>1.6837509663804897E-2</v>
      </c>
      <c r="E2118" s="9">
        <f t="shared" si="168"/>
        <v>1.7101697563835932E-2</v>
      </c>
      <c r="F2118" s="9">
        <f t="shared" si="169"/>
        <v>0.98455194877322016</v>
      </c>
      <c r="G2118" s="9"/>
      <c r="H2118" s="9"/>
    </row>
    <row r="2119" spans="1:8">
      <c r="A2119" s="9">
        <v>0.92900000000329896</v>
      </c>
      <c r="B2119" s="9">
        <f t="shared" si="165"/>
        <v>0.21829668450060735</v>
      </c>
      <c r="C2119" s="9">
        <f t="shared" si="166"/>
        <v>1.4553112300040492</v>
      </c>
      <c r="D2119" s="9">
        <f t="shared" si="167"/>
        <v>1.3068050137755912E-2</v>
      </c>
      <c r="E2119" s="9">
        <f t="shared" si="168"/>
        <v>1.3277622767099043E-2</v>
      </c>
      <c r="F2119" s="9">
        <f t="shared" si="169"/>
        <v>0.98421610306157847</v>
      </c>
      <c r="G2119" s="9"/>
      <c r="H2119" s="9"/>
    </row>
    <row r="2120" spans="1:8">
      <c r="A2120" s="9">
        <v>0.93900000000330097</v>
      </c>
      <c r="B2120" s="9">
        <f t="shared" si="165"/>
        <v>0.22064627808840789</v>
      </c>
      <c r="C2120" s="9">
        <f t="shared" si="166"/>
        <v>1.4709751872560526</v>
      </c>
      <c r="D2120" s="9">
        <f t="shared" si="167"/>
        <v>9.7710846629214341E-3</v>
      </c>
      <c r="E2120" s="9">
        <f t="shared" si="168"/>
        <v>9.9312083453863154E-3</v>
      </c>
      <c r="F2120" s="9">
        <f t="shared" si="169"/>
        <v>0.98387671702212653</v>
      </c>
      <c r="G2120" s="9"/>
      <c r="H2120" s="9"/>
    </row>
    <row r="2121" spans="1:8">
      <c r="A2121" s="9">
        <v>0.94900000000329898</v>
      </c>
      <c r="B2121" s="9">
        <f t="shared" si="165"/>
        <v>0.22299586495493751</v>
      </c>
      <c r="C2121" s="9">
        <f t="shared" si="166"/>
        <v>1.4866390996995835</v>
      </c>
      <c r="D2121" s="9">
        <f t="shared" si="167"/>
        <v>6.949388500889866E-3</v>
      </c>
      <c r="E2121" s="9">
        <f t="shared" si="168"/>
        <v>7.0657343403397041E-3</v>
      </c>
      <c r="F2121" s="9">
        <f t="shared" si="169"/>
        <v>0.98353379368007143</v>
      </c>
      <c r="G2121" s="9"/>
      <c r="H2121" s="9"/>
    </row>
    <row r="2122" spans="1:8">
      <c r="A2122" s="9">
        <v>0.95900000000329999</v>
      </c>
      <c r="B2122" s="9">
        <f t="shared" si="165"/>
        <v>0.22534544502862533</v>
      </c>
      <c r="C2122" s="9">
        <f t="shared" si="166"/>
        <v>1.5023029668575021</v>
      </c>
      <c r="D2122" s="9">
        <f t="shared" si="167"/>
        <v>4.6052580537756828E-3</v>
      </c>
      <c r="E2122" s="9">
        <f t="shared" si="168"/>
        <v>4.6840087180959732E-3</v>
      </c>
      <c r="F2122" s="9">
        <f t="shared" si="169"/>
        <v>0.98318733609182907</v>
      </c>
      <c r="G2122" s="9"/>
      <c r="H2122" s="9"/>
    </row>
    <row r="2123" spans="1:8">
      <c r="A2123" s="9">
        <v>0.969000000003298</v>
      </c>
      <c r="B2123" s="9">
        <f t="shared" si="165"/>
        <v>0.22769501823789767</v>
      </c>
      <c r="C2123" s="9">
        <f t="shared" si="166"/>
        <v>1.5179667882526511</v>
      </c>
      <c r="D2123" s="9">
        <f t="shared" si="167"/>
        <v>2.740508888956183E-3</v>
      </c>
      <c r="E2123" s="9">
        <f t="shared" si="168"/>
        <v>2.7883646224467632E-3</v>
      </c>
      <c r="F2123" s="9">
        <f t="shared" si="169"/>
        <v>0.98283734734498696</v>
      </c>
      <c r="G2123" s="9"/>
      <c r="H2123" s="9"/>
    </row>
    <row r="2124" spans="1:8">
      <c r="A2124" s="9">
        <v>0.97900000000330001</v>
      </c>
      <c r="B2124" s="9">
        <f t="shared" si="165"/>
        <v>0.23004458451118412</v>
      </c>
      <c r="C2124" s="9">
        <f t="shared" si="166"/>
        <v>1.5336305634078942</v>
      </c>
      <c r="D2124" s="9">
        <f t="shared" si="167"/>
        <v>1.3564742531303748E-3</v>
      </c>
      <c r="E2124" s="9">
        <f t="shared" si="168"/>
        <v>1.3806580942503635E-3</v>
      </c>
      <c r="F2124" s="9">
        <f t="shared" si="169"/>
        <v>0.98248383055826771</v>
      </c>
      <c r="G2124" s="9"/>
      <c r="H2124" s="9"/>
    </row>
    <row r="2125" spans="1:8">
      <c r="A2125" s="9">
        <v>0.98900000000329802</v>
      </c>
      <c r="B2125" s="9">
        <f t="shared" si="165"/>
        <v>0.23239414377691084</v>
      </c>
      <c r="C2125" s="9">
        <f t="shared" si="166"/>
        <v>1.5492942918460721</v>
      </c>
      <c r="D2125" s="9">
        <f t="shared" si="167"/>
        <v>4.5400407689635141E-4</v>
      </c>
      <c r="E2125" s="9">
        <f t="shared" si="168"/>
        <v>4.6226625934254497E-4</v>
      </c>
      <c r="F2125" s="9">
        <f t="shared" si="169"/>
        <v>0.9821267888814893</v>
      </c>
      <c r="G2125" s="9"/>
      <c r="H2125" s="9"/>
    </row>
    <row r="2126" spans="1:8">
      <c r="A2126" s="9">
        <v>0.99900000000329903</v>
      </c>
      <c r="B2126" s="9">
        <f t="shared" si="165"/>
        <v>0.2347436959635078</v>
      </c>
      <c r="C2126" s="9">
        <f t="shared" si="166"/>
        <v>1.564957973090052</v>
      </c>
      <c r="D2126" s="9">
        <f t="shared" si="167"/>
        <v>3.3464470495916177E-5</v>
      </c>
      <c r="E2126" s="9">
        <f t="shared" si="168"/>
        <v>3.408598669100237E-5</v>
      </c>
      <c r="F2126" s="9">
        <f t="shared" si="169"/>
        <v>0.98176622549552728</v>
      </c>
      <c r="G2126" s="9"/>
      <c r="H2126" s="9"/>
    </row>
    <row r="2127" spans="1:8">
      <c r="A2127" s="9">
        <v>1.0090000000032999</v>
      </c>
      <c r="B2127" s="9">
        <f t="shared" si="165"/>
        <v>0.23709324099940293</v>
      </c>
      <c r="C2127" s="9">
        <f t="shared" si="166"/>
        <v>1.5806216066626861</v>
      </c>
      <c r="D2127" s="9">
        <f t="shared" si="167"/>
        <v>9.4737710905065702E-5</v>
      </c>
      <c r="E2127" s="9">
        <f t="shared" si="168"/>
        <v>9.6533018112597324E-5</v>
      </c>
      <c r="F2127" s="9">
        <f t="shared" si="169"/>
        <v>0.98140214361227629</v>
      </c>
      <c r="G2127" s="9"/>
      <c r="H2127" s="9"/>
    </row>
    <row r="2128" spans="1:8">
      <c r="A2128" s="9">
        <v>1.0190000000032999</v>
      </c>
      <c r="B2128" s="9">
        <f t="shared" si="165"/>
        <v>0.23944277881302467</v>
      </c>
      <c r="C2128" s="9">
        <f t="shared" si="166"/>
        <v>1.5962851920868311</v>
      </c>
      <c r="D2128" s="9">
        <f t="shared" si="167"/>
        <v>6.372227199146213E-4</v>
      </c>
      <c r="E2128" s="9">
        <f t="shared" si="168"/>
        <v>6.4954157038048135E-4</v>
      </c>
      <c r="F2128" s="9">
        <f t="shared" si="169"/>
        <v>0.98103454647460964</v>
      </c>
      <c r="G2128" s="9"/>
      <c r="H2128" s="9"/>
    </row>
    <row r="2129" spans="1:8">
      <c r="A2129" s="9">
        <v>1.0290000000032999</v>
      </c>
      <c r="B2129" s="9">
        <f t="shared" si="165"/>
        <v>0.2417923093328023</v>
      </c>
      <c r="C2129" s="9">
        <f t="shared" si="166"/>
        <v>1.6119487288853485</v>
      </c>
      <c r="D2129" s="9">
        <f t="shared" si="167"/>
        <v>1.6598360323584419E-3</v>
      </c>
      <c r="E2129" s="9">
        <f t="shared" si="168"/>
        <v>1.6925644101028231E-3</v>
      </c>
      <c r="F2129" s="9">
        <f t="shared" si="169"/>
        <v>0.98066343735634087</v>
      </c>
      <c r="G2129" s="9"/>
      <c r="H2129" s="9"/>
    </row>
    <row r="2130" spans="1:8">
      <c r="A2130" s="9">
        <v>1.0390000000033</v>
      </c>
      <c r="B2130" s="9">
        <f t="shared" si="165"/>
        <v>0.24414183248716498</v>
      </c>
      <c r="C2130" s="9">
        <f t="shared" si="166"/>
        <v>1.6276122165811</v>
      </c>
      <c r="D2130" s="9">
        <f t="shared" si="167"/>
        <v>3.1610132531334945E-3</v>
      </c>
      <c r="E2130" s="9">
        <f t="shared" si="168"/>
        <v>3.2245734012811321E-3</v>
      </c>
      <c r="F2130" s="9">
        <f t="shared" si="169"/>
        <v>0.98028881956218306</v>
      </c>
      <c r="G2130" s="9"/>
      <c r="H2130" s="9"/>
    </row>
    <row r="2131" spans="1:8">
      <c r="A2131" s="9">
        <v>1.0490000000033</v>
      </c>
      <c r="B2131" s="9">
        <f t="shared" si="165"/>
        <v>0.24649134820454219</v>
      </c>
      <c r="C2131" s="9">
        <f t="shared" si="166"/>
        <v>1.6432756546969478</v>
      </c>
      <c r="D2131" s="9">
        <f t="shared" si="167"/>
        <v>5.13871100115667E-3</v>
      </c>
      <c r="E2131" s="9">
        <f t="shared" si="168"/>
        <v>5.2440605249947595E-3</v>
      </c>
      <c r="F2131" s="9">
        <f t="shared" si="169"/>
        <v>0.97991069642770856</v>
      </c>
      <c r="G2131" s="9"/>
      <c r="H2131" s="9"/>
    </row>
    <row r="2132" spans="1:8">
      <c r="A2132" s="9">
        <v>1.0590000000033</v>
      </c>
      <c r="B2132" s="9">
        <f t="shared" si="165"/>
        <v>0.24884085641336359</v>
      </c>
      <c r="C2132" s="9">
        <f t="shared" si="166"/>
        <v>1.6589390427557573</v>
      </c>
      <c r="D2132" s="9">
        <f t="shared" si="167"/>
        <v>7.5904093379035387E-3</v>
      </c>
      <c r="E2132" s="9">
        <f t="shared" si="168"/>
        <v>7.7490393701946641E-3</v>
      </c>
      <c r="F2132" s="9">
        <f t="shared" si="169"/>
        <v>0.97952907131930855</v>
      </c>
      <c r="G2132" s="9"/>
      <c r="H2132" s="9"/>
    </row>
    <row r="2133" spans="1:8">
      <c r="A2133" s="9">
        <v>1.0690000000033</v>
      </c>
      <c r="B2133" s="9">
        <f t="shared" si="165"/>
        <v>0.25119035704205905</v>
      </c>
      <c r="C2133" s="9">
        <f t="shared" si="166"/>
        <v>1.6746023802803938</v>
      </c>
      <c r="D2133" s="9">
        <f t="shared" si="167"/>
        <v>1.051311467767517E-2</v>
      </c>
      <c r="E2133" s="9">
        <f t="shared" si="168"/>
        <v>1.0737047094124817E-2</v>
      </c>
      <c r="F2133" s="9">
        <f t="shared" si="169"/>
        <v>0.97914394763415158</v>
      </c>
      <c r="G2133" s="9"/>
      <c r="H2133" s="9"/>
    </row>
    <row r="2134" spans="1:8">
      <c r="A2134" s="9">
        <v>1.0790000000033</v>
      </c>
      <c r="B2134" s="9">
        <f t="shared" si="165"/>
        <v>0.25353985001905865</v>
      </c>
      <c r="C2134" s="9">
        <f t="shared" si="166"/>
        <v>1.6902656667937244</v>
      </c>
      <c r="D2134" s="9">
        <f t="shared" si="167"/>
        <v>1.390336317624799E-2</v>
      </c>
      <c r="E2134" s="9">
        <f t="shared" si="168"/>
        <v>1.4205146850431104E-2</v>
      </c>
      <c r="F2134" s="9">
        <f t="shared" si="169"/>
        <v>0.9787553288001416</v>
      </c>
      <c r="G2134" s="9"/>
      <c r="H2134" s="9"/>
    </row>
    <row r="2135" spans="1:8">
      <c r="A2135" s="9">
        <v>1.0890000000033</v>
      </c>
      <c r="B2135" s="9">
        <f t="shared" si="165"/>
        <v>0.25588933527279284</v>
      </c>
      <c r="C2135" s="9">
        <f t="shared" si="166"/>
        <v>1.7059289018186188</v>
      </c>
      <c r="D2135" s="9">
        <f t="shared" si="167"/>
        <v>1.7757224594069563E-2</v>
      </c>
      <c r="E2135" s="9">
        <f t="shared" si="168"/>
        <v>1.8149930682555993E-2</v>
      </c>
      <c r="F2135" s="9">
        <f t="shared" si="169"/>
        <v>0.97836321827587691</v>
      </c>
      <c r="G2135" s="9"/>
      <c r="H2135" s="9"/>
    </row>
    <row r="2136" spans="1:8">
      <c r="A2136" s="9">
        <v>1.0990000000033</v>
      </c>
      <c r="B2136" s="9">
        <f t="shared" si="165"/>
        <v>0.25823881273169214</v>
      </c>
      <c r="C2136" s="9">
        <f t="shared" si="166"/>
        <v>1.7215920848779473</v>
      </c>
      <c r="D2136" s="9">
        <f t="shared" si="167"/>
        <v>2.207030662967761E-2</v>
      </c>
      <c r="E2136" s="9">
        <f t="shared" si="168"/>
        <v>2.2567522879560434E-2</v>
      </c>
      <c r="F2136" s="9">
        <f t="shared" si="169"/>
        <v>0.9779676195506084</v>
      </c>
      <c r="G2136" s="9"/>
      <c r="H2136" s="9"/>
    </row>
    <row r="2137" spans="1:8">
      <c r="A2137" s="9">
        <v>1.1090000000033</v>
      </c>
      <c r="B2137" s="9">
        <f t="shared" si="165"/>
        <v>0.26058828232418729</v>
      </c>
      <c r="C2137" s="9">
        <f t="shared" si="166"/>
        <v>1.737255215494582</v>
      </c>
      <c r="D2137" s="9">
        <f t="shared" si="167"/>
        <v>2.6837759718540591E-2</v>
      </c>
      <c r="E2137" s="9">
        <f t="shared" si="168"/>
        <v>2.7453583791062126E-2</v>
      </c>
      <c r="F2137" s="9">
        <f t="shared" si="169"/>
        <v>0.97756853614419459</v>
      </c>
      <c r="G2137" s="9"/>
      <c r="H2137" s="9"/>
    </row>
    <row r="2138" spans="1:8">
      <c r="A2138" s="9">
        <v>1.1190000000033</v>
      </c>
      <c r="B2138" s="9">
        <f t="shared" si="165"/>
        <v>0.2629377439787095</v>
      </c>
      <c r="C2138" s="9">
        <f t="shared" si="166"/>
        <v>1.7529182931913967</v>
      </c>
      <c r="D2138" s="9">
        <f t="shared" si="167"/>
        <v>3.205428229204111E-2</v>
      </c>
      <c r="E2138" s="9">
        <f t="shared" si="168"/>
        <v>3.2803314097526515E-2</v>
      </c>
      <c r="F2138" s="9">
        <f t="shared" si="169"/>
        <v>0.97716597160706142</v>
      </c>
      <c r="G2138" s="9"/>
      <c r="H2138" s="9"/>
    </row>
    <row r="2139" spans="1:8">
      <c r="A2139" s="9">
        <v>1.1290000000033</v>
      </c>
      <c r="B2139" s="9">
        <f t="shared" si="165"/>
        <v>0.26528719762369002</v>
      </c>
      <c r="C2139" s="9">
        <f t="shared" si="166"/>
        <v>1.768581317491267</v>
      </c>
      <c r="D2139" s="9">
        <f t="shared" si="167"/>
        <v>3.7714126490853768E-2</v>
      </c>
      <c r="E2139" s="9">
        <f t="shared" si="168"/>
        <v>3.8611459531700081E-2</v>
      </c>
      <c r="F2139" s="9">
        <f t="shared" si="169"/>
        <v>0.97675992952015711</v>
      </c>
      <c r="G2139" s="9"/>
      <c r="H2139" s="9"/>
    </row>
    <row r="2140" spans="1:8">
      <c r="A2140" s="9">
        <v>1.1390000000033</v>
      </c>
      <c r="B2140" s="9">
        <f t="shared" si="165"/>
        <v>0.26763664318756042</v>
      </c>
      <c r="C2140" s="9">
        <f t="shared" si="166"/>
        <v>1.7842442879170695</v>
      </c>
      <c r="D2140" s="9">
        <f t="shared" si="167"/>
        <v>4.3811104326506874E-2</v>
      </c>
      <c r="E2140" s="9">
        <f t="shared" si="168"/>
        <v>4.4872316046533148E-2</v>
      </c>
      <c r="F2140" s="9">
        <f t="shared" si="169"/>
        <v>0.97635041349490892</v>
      </c>
      <c r="G2140" s="9"/>
      <c r="H2140" s="9"/>
    </row>
    <row r="2141" spans="1:8">
      <c r="A2141" s="9">
        <v>1.1490000000033</v>
      </c>
      <c r="B2141" s="9">
        <f t="shared" si="165"/>
        <v>0.2699860805987524</v>
      </c>
      <c r="C2141" s="9">
        <f t="shared" si="166"/>
        <v>1.7999072039916828</v>
      </c>
      <c r="D2141" s="9">
        <f t="shared" si="167"/>
        <v>5.0338594284461122E-2</v>
      </c>
      <c r="E2141" s="9">
        <f t="shared" si="168"/>
        <v>5.1579735424501338E-2</v>
      </c>
      <c r="F2141" s="9">
        <f t="shared" si="169"/>
        <v>0.97593742717317911</v>
      </c>
      <c r="G2141" s="9"/>
      <c r="H2141" s="9"/>
    </row>
    <row r="2142" spans="1:8">
      <c r="A2142" s="9">
        <v>1.1590000000033001</v>
      </c>
      <c r="B2142" s="9">
        <f t="shared" si="165"/>
        <v>0.27233550978569815</v>
      </c>
      <c r="C2142" s="9">
        <f t="shared" si="166"/>
        <v>1.8155700652379876</v>
      </c>
      <c r="D2142" s="9">
        <f t="shared" si="167"/>
        <v>5.7289548361587367E-2</v>
      </c>
      <c r="E2142" s="9">
        <f t="shared" si="168"/>
        <v>5.8727131322799567E-2</v>
      </c>
      <c r="F2142" s="9">
        <f t="shared" si="169"/>
        <v>0.97552097422722084</v>
      </c>
      <c r="G2142" s="9"/>
      <c r="H2142" s="9"/>
    </row>
    <row r="2143" spans="1:8">
      <c r="A2143" s="9">
        <v>1.1690000000033001</v>
      </c>
      <c r="B2143" s="9">
        <f t="shared" si="165"/>
        <v>0.27468493067682986</v>
      </c>
      <c r="C2143" s="9">
        <f t="shared" si="166"/>
        <v>1.8312328711788655</v>
      </c>
      <c r="D2143" s="9">
        <f t="shared" si="167"/>
        <v>6.4656499530485884E-2</v>
      </c>
      <c r="E2143" s="9">
        <f t="shared" si="168"/>
        <v>6.6307485748456199E-2</v>
      </c>
      <c r="F2143" s="9">
        <f t="shared" si="169"/>
        <v>0.97510105835963234</v>
      </c>
      <c r="G2143" s="9"/>
      <c r="H2143" s="9"/>
    </row>
    <row r="2144" spans="1:8">
      <c r="A2144" s="9">
        <v>1.1790000000033001</v>
      </c>
      <c r="B2144" s="9">
        <f t="shared" si="165"/>
        <v>0.27703434320058007</v>
      </c>
      <c r="C2144" s="9">
        <f t="shared" si="166"/>
        <v>1.8468956213372003</v>
      </c>
      <c r="D2144" s="9">
        <f t="shared" si="167"/>
        <v>7.2431569622656886E-2</v>
      </c>
      <c r="E2144" s="9">
        <f t="shared" si="168"/>
        <v>7.4313355956993524E-2</v>
      </c>
      <c r="F2144" s="9">
        <f t="shared" si="169"/>
        <v>0.97467768330331273</v>
      </c>
      <c r="G2144" s="9"/>
      <c r="H2144" s="9"/>
    </row>
    <row r="2145" spans="1:8">
      <c r="A2145" s="9">
        <v>1.1890000000033001</v>
      </c>
      <c r="B2145" s="9">
        <f t="shared" si="165"/>
        <v>0.27938374728538168</v>
      </c>
      <c r="C2145" s="9">
        <f t="shared" si="166"/>
        <v>1.862558315235878</v>
      </c>
      <c r="D2145" s="9">
        <f t="shared" si="167"/>
        <v>8.0606477622105266E-2</v>
      </c>
      <c r="E2145" s="9">
        <f t="shared" si="168"/>
        <v>8.2736881767842566E-2</v>
      </c>
      <c r="F2145" s="9">
        <f t="shared" si="169"/>
        <v>0.97425085282141577</v>
      </c>
      <c r="G2145" s="9"/>
      <c r="H2145" s="9"/>
    </row>
    <row r="2146" spans="1:8">
      <c r="A2146" s="9">
        <v>1.1990000000033001</v>
      </c>
      <c r="B2146" s="9">
        <f t="shared" si="165"/>
        <v>0.28173314285966766</v>
      </c>
      <c r="C2146" s="9">
        <f t="shared" si="166"/>
        <v>1.8782209523977844</v>
      </c>
      <c r="D2146" s="9">
        <f t="shared" si="167"/>
        <v>8.9172548360547749E-2</v>
      </c>
      <c r="E2146" s="9">
        <f t="shared" si="168"/>
        <v>9.1569793289312015E-2</v>
      </c>
      <c r="F2146" s="9">
        <f t="shared" si="169"/>
        <v>0.97382057070730466</v>
      </c>
      <c r="G2146" s="9"/>
      <c r="H2146" s="9"/>
    </row>
    <row r="2147" spans="1:8">
      <c r="A2147" s="9">
        <v>1.2090000000033001</v>
      </c>
      <c r="B2147" s="9">
        <f t="shared" si="165"/>
        <v>0.28408252985187132</v>
      </c>
      <c r="C2147" s="9">
        <f t="shared" si="166"/>
        <v>1.893883532345809</v>
      </c>
      <c r="D2147" s="9">
        <f t="shared" si="167"/>
        <v>9.8120721604989469E-2</v>
      </c>
      <c r="E2147" s="9">
        <f t="shared" si="168"/>
        <v>0.100803419045514</v>
      </c>
      <c r="F2147" s="9">
        <f t="shared" si="169"/>
        <v>0.97338684078450488</v>
      </c>
      <c r="G2147" s="9"/>
      <c r="H2147" s="9"/>
    </row>
    <row r="2148" spans="1:8">
      <c r="A2148" s="9">
        <v>1.2190000000033001</v>
      </c>
      <c r="B2148" s="9">
        <f t="shared" si="165"/>
        <v>0.28643190819042635</v>
      </c>
      <c r="C2148" s="9">
        <f t="shared" si="166"/>
        <v>1.9095460546028424</v>
      </c>
      <c r="D2148" s="9">
        <f t="shared" si="167"/>
        <v>0.10744156152803049</v>
      </c>
      <c r="E2148" s="9">
        <f t="shared" si="168"/>
        <v>0.11042869449724382</v>
      </c>
      <c r="F2148" s="9">
        <f t="shared" si="169"/>
        <v>0.97294966690665807</v>
      </c>
      <c r="G2148" s="9"/>
      <c r="H2148" s="9"/>
    </row>
    <row r="2149" spans="1:8">
      <c r="A2149" s="9">
        <v>1.2290000000032999</v>
      </c>
      <c r="B2149" s="9">
        <f t="shared" si="165"/>
        <v>0.28878127780376639</v>
      </c>
      <c r="C2149" s="9">
        <f t="shared" si="166"/>
        <v>1.925208518691776</v>
      </c>
      <c r="D2149" s="9">
        <f t="shared" si="167"/>
        <v>0.11712526655088758</v>
      </c>
      <c r="E2149" s="9">
        <f t="shared" si="168"/>
        <v>0.12043617094843555</v>
      </c>
      <c r="F2149" s="9">
        <f t="shared" si="169"/>
        <v>0.9725090529574747</v>
      </c>
      <c r="G2149" s="9"/>
      <c r="H2149" s="9"/>
    </row>
    <row r="2150" spans="1:8">
      <c r="A2150" s="9">
        <v>1.2390000000032999</v>
      </c>
      <c r="B2150" s="9">
        <f t="shared" si="165"/>
        <v>0.29113063862032579</v>
      </c>
      <c r="C2150" s="9">
        <f t="shared" si="166"/>
        <v>1.9408709241355053</v>
      </c>
      <c r="D2150" s="9">
        <f t="shared" si="167"/>
        <v>0.1271616795487395</v>
      </c>
      <c r="E2150" s="9">
        <f t="shared" si="168"/>
        <v>0.13081602482943416</v>
      </c>
      <c r="F2150" s="9">
        <f t="shared" si="169"/>
        <v>0.9720650028506872</v>
      </c>
      <c r="G2150" s="9"/>
      <c r="H2150" s="9"/>
    </row>
    <row r="2151" spans="1:8">
      <c r="A2151" s="9">
        <v>1.2490000000032999</v>
      </c>
      <c r="B2151" s="9">
        <f t="shared" si="165"/>
        <v>0.29347999056853885</v>
      </c>
      <c r="C2151" s="9">
        <f t="shared" si="166"/>
        <v>1.9565332704569256</v>
      </c>
      <c r="D2151" s="9">
        <f t="shared" si="167"/>
        <v>0.13754029840762949</v>
      </c>
      <c r="E2151" s="9">
        <f t="shared" si="168"/>
        <v>0.14155806734794524</v>
      </c>
      <c r="F2151" s="9">
        <f t="shared" si="169"/>
        <v>0.97161752053000128</v>
      </c>
      <c r="G2151" s="9"/>
      <c r="H2151" s="9"/>
    </row>
    <row r="2152" spans="1:8">
      <c r="A2152" s="9">
        <v>1.2590000000032999</v>
      </c>
      <c r="B2152" s="9">
        <f t="shared" si="165"/>
        <v>0.2958293335768401</v>
      </c>
      <c r="C2152" s="9">
        <f t="shared" si="166"/>
        <v>1.972195557178934</v>
      </c>
      <c r="D2152" s="9">
        <f t="shared" si="167"/>
        <v>0.14825028692182568</v>
      </c>
      <c r="E2152" s="9">
        <f t="shared" si="168"/>
        <v>0.15265175449818061</v>
      </c>
      <c r="F2152" s="9">
        <f t="shared" si="169"/>
        <v>0.97116660996904958</v>
      </c>
      <c r="G2152" s="9"/>
      <c r="H2152" s="9"/>
    </row>
    <row r="2153" spans="1:8">
      <c r="A2153" s="9">
        <v>1.2690000000032999</v>
      </c>
      <c r="B2153" s="9">
        <f t="shared" si="165"/>
        <v>0.29817866757366457</v>
      </c>
      <c r="C2153" s="9">
        <f t="shared" si="166"/>
        <v>1.9878577838244307</v>
      </c>
      <c r="D2153" s="9">
        <f t="shared" si="167"/>
        <v>0.15928048602018238</v>
      </c>
      <c r="E2153" s="9">
        <f t="shared" si="168"/>
        <v>0.16408619741835206</v>
      </c>
      <c r="F2153" s="9">
        <f t="shared" si="169"/>
        <v>0.97071227517134118</v>
      </c>
      <c r="G2153" s="9"/>
      <c r="H2153" s="9"/>
    </row>
    <row r="2154" spans="1:8">
      <c r="A2154" s="9">
        <v>1.2790000000032999</v>
      </c>
      <c r="B2154" s="9">
        <f t="shared" si="165"/>
        <v>0.30052799248744749</v>
      </c>
      <c r="C2154" s="9">
        <f t="shared" si="166"/>
        <v>2.0035199499163165</v>
      </c>
      <c r="D2154" s="9">
        <f t="shared" si="167"/>
        <v>0.17061942530972335</v>
      </c>
      <c r="E2154" s="9">
        <f t="shared" si="168"/>
        <v>0.17585017308632719</v>
      </c>
      <c r="F2154" s="9">
        <f t="shared" si="169"/>
        <v>0.9702545201702133</v>
      </c>
      <c r="G2154" s="9"/>
      <c r="H2154" s="9"/>
    </row>
    <row r="2155" spans="1:8">
      <c r="A2155" s="9">
        <v>1.2890000000033</v>
      </c>
      <c r="B2155" s="9">
        <f t="shared" ref="B2155:B2218" si="170">PI()*$G$22/$G$23*SIN(RADIANS(A2155))</f>
        <v>0.30287730824662418</v>
      </c>
      <c r="C2155" s="9">
        <f t="shared" ref="C2155:C2218" si="171">PI()*$G$21/$G$23*SIN(RADIANS(A2155))</f>
        <v>2.0191820549774948</v>
      </c>
      <c r="D2155" s="9">
        <f t="shared" ref="D2155:D2218" si="172">$D$22*COS(C2155)^2*(SIN(B2155)/B2155)^2</f>
        <v>0.18225533492435578</v>
      </c>
      <c r="E2155" s="9">
        <f t="shared" ref="E2155:E2218" si="173">$D$22*COS(C2155)^2</f>
        <v>0.18793213534293524</v>
      </c>
      <c r="F2155" s="9">
        <f t="shared" ref="F2155:F2218" si="174">$D$22*(SIN(B2155)/B2155)^2</f>
        <v>0.96979334902878356</v>
      </c>
      <c r="G2155" s="9"/>
      <c r="H2155" s="9"/>
    </row>
    <row r="2156" spans="1:8">
      <c r="A2156" s="9">
        <v>1.2990000000033</v>
      </c>
      <c r="B2156" s="9">
        <f t="shared" si="170"/>
        <v>0.30522661477963053</v>
      </c>
      <c r="C2156" s="9">
        <f t="shared" si="171"/>
        <v>2.0348440985308702</v>
      </c>
      <c r="D2156" s="9">
        <f t="shared" si="172"/>
        <v>0.19417615766631388</v>
      </c>
      <c r="E2156" s="9">
        <f t="shared" si="173"/>
        <v>0.20032022623208265</v>
      </c>
      <c r="F2156" s="9">
        <f t="shared" si="174"/>
        <v>0.96932876583989824</v>
      </c>
      <c r="G2156" s="9"/>
      <c r="H2156" s="9"/>
    </row>
    <row r="2157" spans="1:8">
      <c r="A2157" s="9">
        <v>1.3090000000033</v>
      </c>
      <c r="B2157" s="9">
        <f t="shared" si="170"/>
        <v>0.30757591201490253</v>
      </c>
      <c r="C2157" s="9">
        <f t="shared" si="171"/>
        <v>2.0505060800993502</v>
      </c>
      <c r="D2157" s="9">
        <f t="shared" si="172"/>
        <v>0.20636956142764723</v>
      </c>
      <c r="E2157" s="9">
        <f t="shared" si="173"/>
        <v>0.21300228764653192</v>
      </c>
      <c r="F2157" s="9">
        <f t="shared" si="174"/>
        <v>0.96886077472608456</v>
      </c>
      <c r="G2157" s="9"/>
      <c r="H2157" s="9"/>
    </row>
    <row r="2158" spans="1:8">
      <c r="A2158" s="9">
        <v>1.3190000000033</v>
      </c>
      <c r="B2158" s="9">
        <f t="shared" si="170"/>
        <v>0.30992519988087647</v>
      </c>
      <c r="C2158" s="9">
        <f t="shared" si="171"/>
        <v>2.066167999205843</v>
      </c>
      <c r="D2158" s="9">
        <f t="shared" si="172"/>
        <v>0.21882295187878603</v>
      </c>
      <c r="E2158" s="9">
        <f t="shared" si="173"/>
        <v>0.22596587326789341</v>
      </c>
      <c r="F2158" s="9">
        <f t="shared" si="174"/>
        <v>0.96838937983949858</v>
      </c>
      <c r="G2158" s="9"/>
      <c r="H2158" s="9"/>
    </row>
    <row r="2159" spans="1:8">
      <c r="A2159" s="9">
        <v>1.3290000000033</v>
      </c>
      <c r="B2159" s="9">
        <f t="shared" si="170"/>
        <v>0.31227447830598892</v>
      </c>
      <c r="C2159" s="9">
        <f t="shared" si="171"/>
        <v>2.0818298553732597</v>
      </c>
      <c r="D2159" s="9">
        <f t="shared" si="172"/>
        <v>0.2315234854109616</v>
      </c>
      <c r="E2159" s="9">
        <f t="shared" si="173"/>
        <v>0.23919826078909803</v>
      </c>
      <c r="F2159" s="9">
        <f t="shared" si="174"/>
        <v>0.96791458536187558</v>
      </c>
      <c r="G2159" s="9"/>
      <c r="H2159" s="9"/>
    </row>
    <row r="2160" spans="1:8">
      <c r="A2160" s="9">
        <v>1.3390000000033</v>
      </c>
      <c r="B2160" s="9">
        <f t="shared" si="170"/>
        <v>0.31462374721867686</v>
      </c>
      <c r="C2160" s="9">
        <f t="shared" si="171"/>
        <v>2.0974916481245125</v>
      </c>
      <c r="D2160" s="9">
        <f t="shared" si="172"/>
        <v>0.24445808231900171</v>
      </c>
      <c r="E2160" s="9">
        <f t="shared" si="173"/>
        <v>0.25268646440733361</v>
      </c>
      <c r="F2160" s="9">
        <f t="shared" si="174"/>
        <v>0.96743639550447924</v>
      </c>
      <c r="G2160" s="9"/>
      <c r="H2160" s="9"/>
    </row>
    <row r="2161" spans="1:8">
      <c r="A2161" s="9">
        <v>1.3490000000033</v>
      </c>
      <c r="B2161" s="9">
        <f t="shared" si="170"/>
        <v>0.31697300654737737</v>
      </c>
      <c r="C2161" s="9">
        <f t="shared" si="171"/>
        <v>2.1131533769825159</v>
      </c>
      <c r="D2161" s="9">
        <f t="shared" si="172"/>
        <v>0.2576134402107938</v>
      </c>
      <c r="E2161" s="9">
        <f t="shared" si="173"/>
        <v>0.26641724757517016</v>
      </c>
      <c r="F2161" s="9">
        <f t="shared" si="174"/>
        <v>0.96695481450804954</v>
      </c>
      <c r="G2161" s="9"/>
      <c r="H2161" s="9"/>
    </row>
    <row r="2162" spans="1:8">
      <c r="A2162" s="9">
        <v>1.3590000000033</v>
      </c>
      <c r="B2162" s="9">
        <f t="shared" si="170"/>
        <v>0.31932225622052801</v>
      </c>
      <c r="C2162" s="9">
        <f t="shared" si="171"/>
        <v>2.1288150414701867</v>
      </c>
      <c r="D2162" s="9">
        <f t="shared" si="172"/>
        <v>0.27097604762948435</v>
      </c>
      <c r="E2162" s="9">
        <f t="shared" si="173"/>
        <v>0.28037713599734138</v>
      </c>
      <c r="F2162" s="9">
        <f t="shared" si="174"/>
        <v>0.96646984664275137</v>
      </c>
      <c r="G2162" s="9"/>
      <c r="H2162" s="9"/>
    </row>
    <row r="2163" spans="1:8">
      <c r="A2163" s="9">
        <v>1.3690000000033</v>
      </c>
      <c r="B2163" s="9">
        <f t="shared" si="170"/>
        <v>0.32167149616656654</v>
      </c>
      <c r="C2163" s="9">
        <f t="shared" si="171"/>
        <v>2.1444766411104434</v>
      </c>
      <c r="D2163" s="9">
        <f t="shared" si="172"/>
        <v>0.2845321978742793</v>
      </c>
      <c r="E2163" s="9">
        <f t="shared" si="173"/>
        <v>0.29455243086041072</v>
      </c>
      <c r="F2163" s="9">
        <f t="shared" si="174"/>
        <v>0.96598149620812324</v>
      </c>
      <c r="G2163" s="9"/>
      <c r="H2163" s="9"/>
    </row>
    <row r="2164" spans="1:8">
      <c r="A2164" s="9">
        <v>1.3790000000033</v>
      </c>
      <c r="B2164" s="9">
        <f t="shared" si="170"/>
        <v>0.32402072631393086</v>
      </c>
      <c r="C2164" s="9">
        <f t="shared" si="171"/>
        <v>2.1601381754262059</v>
      </c>
      <c r="D2164" s="9">
        <f t="shared" si="172"/>
        <v>0.29826800300551792</v>
      </c>
      <c r="E2164" s="9">
        <f t="shared" si="173"/>
        <v>0.30892922228232306</v>
      </c>
      <c r="F2164" s="9">
        <f t="shared" si="174"/>
        <v>0.96548976753302373</v>
      </c>
      <c r="G2164" s="9"/>
      <c r="H2164" s="9"/>
    </row>
    <row r="2165" spans="1:8">
      <c r="A2165" s="9">
        <v>1.3890000000033</v>
      </c>
      <c r="B2165" s="9">
        <f t="shared" si="170"/>
        <v>0.3263699465910595</v>
      </c>
      <c r="C2165" s="9">
        <f t="shared" si="171"/>
        <v>2.1757996439403966</v>
      </c>
      <c r="D2165" s="9">
        <f t="shared" si="172"/>
        <v>0.31216940801952203</v>
      </c>
      <c r="E2165" s="9">
        <f t="shared" si="173"/>
        <v>0.3234934029686285</v>
      </c>
      <c r="F2165" s="9">
        <f t="shared" si="174"/>
        <v>0.96499466497558017</v>
      </c>
      <c r="G2165" s="9"/>
      <c r="H2165" s="9"/>
    </row>
    <row r="2166" spans="1:8">
      <c r="A2166" s="9">
        <v>1.3990000000033</v>
      </c>
      <c r="B2166" s="9">
        <f t="shared" si="170"/>
        <v>0.32871915692639109</v>
      </c>
      <c r="C2166" s="9">
        <f t="shared" si="171"/>
        <v>2.1914610461759403</v>
      </c>
      <c r="D2166" s="9">
        <f t="shared" si="172"/>
        <v>0.32622220517855288</v>
      </c>
      <c r="E2166" s="9">
        <f t="shared" si="173"/>
        <v>0.33823068206195761</v>
      </c>
      <c r="F2166" s="9">
        <f t="shared" si="174"/>
        <v>0.96449619292313338</v>
      </c>
      <c r="G2166" s="9"/>
      <c r="H2166" s="9"/>
    </row>
    <row r="2167" spans="1:8">
      <c r="A2167" s="9">
        <v>1.4090000000033001</v>
      </c>
      <c r="B2167" s="9">
        <f t="shared" si="170"/>
        <v>0.33106835724836448</v>
      </c>
      <c r="C2167" s="9">
        <f t="shared" si="171"/>
        <v>2.207122381655763</v>
      </c>
      <c r="D2167" s="9">
        <f t="shared" si="172"/>
        <v>0.34041204848107298</v>
      </c>
      <c r="E2167" s="9">
        <f t="shared" si="173"/>
        <v>0.35312659917114397</v>
      </c>
      <c r="F2167" s="9">
        <f t="shared" si="174"/>
        <v>0.96399435579218762</v>
      </c>
      <c r="G2167" s="9"/>
      <c r="H2167" s="9"/>
    </row>
    <row r="2168" spans="1:8">
      <c r="A2168" s="9">
        <v>1.4190000000033001</v>
      </c>
      <c r="B2168" s="9">
        <f t="shared" si="170"/>
        <v>0.33341754748541913</v>
      </c>
      <c r="C2168" s="9">
        <f t="shared" si="171"/>
        <v>2.222783649902794</v>
      </c>
      <c r="D2168" s="9">
        <f t="shared" si="172"/>
        <v>0.35472446825737475</v>
      </c>
      <c r="E2168" s="9">
        <f t="shared" si="173"/>
        <v>0.3681665385662144</v>
      </c>
      <c r="F2168" s="9">
        <f t="shared" si="174"/>
        <v>0.96348915802835211</v>
      </c>
      <c r="G2168" s="9"/>
      <c r="H2168" s="9"/>
    </row>
    <row r="2169" spans="1:8">
      <c r="A2169" s="9">
        <v>1.4290000000033001</v>
      </c>
      <c r="B2169" s="9">
        <f t="shared" si="170"/>
        <v>0.33576672756599446</v>
      </c>
      <c r="C2169" s="9">
        <f t="shared" si="171"/>
        <v>2.2384448504399628</v>
      </c>
      <c r="D2169" s="9">
        <f t="shared" si="172"/>
        <v>0.36914488587552402</v>
      </c>
      <c r="E2169" s="9">
        <f t="shared" si="173"/>
        <v>0.38333574352529581</v>
      </c>
      <c r="F2169" s="9">
        <f t="shared" si="174"/>
        <v>0.96298060410629216</v>
      </c>
      <c r="G2169" s="9"/>
      <c r="H2169" s="9"/>
    </row>
    <row r="2170" spans="1:8">
      <c r="A2170" s="9">
        <v>1.4390000000034</v>
      </c>
      <c r="B2170" s="9">
        <f t="shared" si="170"/>
        <v>0.33811589741855386</v>
      </c>
      <c r="C2170" s="9">
        <f t="shared" si="171"/>
        <v>2.2541059827903589</v>
      </c>
      <c r="D2170" s="9">
        <f t="shared" si="172"/>
        <v>0.38365862854261995</v>
      </c>
      <c r="E2170" s="9">
        <f t="shared" si="173"/>
        <v>0.39861933081950995</v>
      </c>
      <c r="F2170" s="9">
        <f t="shared" si="174"/>
        <v>0.96246869852966555</v>
      </c>
      <c r="G2170" s="9"/>
      <c r="H2170" s="9"/>
    </row>
    <row r="2171" spans="1:8">
      <c r="A2171" s="9">
        <v>1.4490000000034</v>
      </c>
      <c r="B2171" s="9">
        <f t="shared" si="170"/>
        <v>0.3404650569714906</v>
      </c>
      <c r="C2171" s="9">
        <f t="shared" si="171"/>
        <v>2.2697670464766038</v>
      </c>
      <c r="D2171" s="9">
        <f t="shared" si="172"/>
        <v>0.39825094418526158</v>
      </c>
      <c r="E2171" s="9">
        <f t="shared" si="173"/>
        <v>0.41400230532069909</v>
      </c>
      <c r="F2171" s="9">
        <f t="shared" si="174"/>
        <v>0.96195344583109021</v>
      </c>
      <c r="G2171" s="9"/>
      <c r="H2171" s="9"/>
    </row>
    <row r="2172" spans="1:8">
      <c r="A2172" s="9">
        <v>1.4590000000034</v>
      </c>
      <c r="B2172" s="9">
        <f t="shared" si="170"/>
        <v>0.34281420615326863</v>
      </c>
      <c r="C2172" s="9">
        <f t="shared" si="171"/>
        <v>2.2854280410217909</v>
      </c>
      <c r="D2172" s="9">
        <f t="shared" si="172"/>
        <v>0.41290701639610877</v>
      </c>
      <c r="E2172" s="9">
        <f t="shared" si="173"/>
        <v>0.42946957471993813</v>
      </c>
      <c r="F2172" s="9">
        <f t="shared" si="174"/>
        <v>0.96143485057205746</v>
      </c>
      <c r="G2172" s="9"/>
      <c r="H2172" s="9"/>
    </row>
    <row r="2173" spans="1:8">
      <c r="A2173" s="9">
        <v>1.4690000000034</v>
      </c>
      <c r="B2173" s="9">
        <f t="shared" si="170"/>
        <v>0.34516334489232875</v>
      </c>
      <c r="C2173" s="9">
        <f t="shared" si="171"/>
        <v>2.3010889659488583</v>
      </c>
      <c r="D2173" s="9">
        <f t="shared" si="172"/>
        <v>0.42761197942828244</v>
      </c>
      <c r="E2173" s="9">
        <f t="shared" si="173"/>
        <v>0.44500596433931688</v>
      </c>
      <c r="F2173" s="9">
        <f t="shared" si="174"/>
        <v>0.96091291734289763</v>
      </c>
      <c r="G2173" s="9"/>
      <c r="H2173" s="9"/>
    </row>
    <row r="2174" spans="1:8">
      <c r="A2174" s="9">
        <v>1.4790000000034</v>
      </c>
      <c r="B2174" s="9">
        <f t="shared" si="170"/>
        <v>0.3475124731171122</v>
      </c>
      <c r="C2174" s="9">
        <f t="shared" si="171"/>
        <v>2.316749820780748</v>
      </c>
      <c r="D2174" s="9">
        <f t="shared" si="172"/>
        <v>0.44235093322440278</v>
      </c>
      <c r="E2174" s="9">
        <f t="shared" si="173"/>
        <v>0.46059623202474276</v>
      </c>
      <c r="F2174" s="9">
        <f t="shared" si="174"/>
        <v>0.96038765076271859</v>
      </c>
      <c r="G2174" s="9"/>
      <c r="H2174" s="9"/>
    </row>
    <row r="2175" spans="1:8">
      <c r="A2175" s="9">
        <v>1.4890000000034</v>
      </c>
      <c r="B2175" s="9">
        <f t="shared" si="170"/>
        <v>0.34986159075606033</v>
      </c>
      <c r="C2175" s="9">
        <f t="shared" si="171"/>
        <v>2.3324106050404021</v>
      </c>
      <c r="D2175" s="9">
        <f t="shared" si="172"/>
        <v>0.45710895846398425</v>
      </c>
      <c r="E2175" s="9">
        <f t="shared" si="173"/>
        <v>0.47622508310421263</v>
      </c>
      <c r="F2175" s="9">
        <f t="shared" si="174"/>
        <v>0.95985905547934947</v>
      </c>
      <c r="G2175" s="9"/>
      <c r="H2175" s="9"/>
    </row>
    <row r="2176" spans="1:8">
      <c r="A2176" s="9">
        <v>1.4990000000034001</v>
      </c>
      <c r="B2176" s="9">
        <f t="shared" si="170"/>
        <v>0.3522106977376151</v>
      </c>
      <c r="C2176" s="9">
        <f t="shared" si="171"/>
        <v>2.3480713182507671</v>
      </c>
      <c r="D2176" s="9">
        <f t="shared" si="172"/>
        <v>0.47187113161394612</v>
      </c>
      <c r="E2176" s="9">
        <f t="shared" si="173"/>
        <v>0.49187718539703512</v>
      </c>
      <c r="F2176" s="9">
        <f t="shared" si="174"/>
        <v>0.95932713616928489</v>
      </c>
      <c r="G2176" s="9"/>
      <c r="H2176" s="9"/>
    </row>
    <row r="2177" spans="1:8">
      <c r="A2177" s="9">
        <v>1.5090000000034001</v>
      </c>
      <c r="B2177" s="9">
        <f t="shared" si="170"/>
        <v>0.35455979399021842</v>
      </c>
      <c r="C2177" s="9">
        <f t="shared" si="171"/>
        <v>2.3637319599347895</v>
      </c>
      <c r="D2177" s="9">
        <f t="shared" si="172"/>
        <v>0.48662253996682825</v>
      </c>
      <c r="E2177" s="9">
        <f t="shared" si="173"/>
        <v>0.50753718425924765</v>
      </c>
      <c r="F2177" s="9">
        <f t="shared" si="174"/>
        <v>0.95879189753762695</v>
      </c>
      <c r="G2177" s="9"/>
      <c r="H2177" s="9"/>
    </row>
    <row r="2178" spans="1:8">
      <c r="A2178" s="9">
        <v>1.5190000000034001</v>
      </c>
      <c r="B2178" s="9">
        <f t="shared" si="170"/>
        <v>0.35690887944231281</v>
      </c>
      <c r="C2178" s="9">
        <f t="shared" si="171"/>
        <v>2.3793925296154188</v>
      </c>
      <c r="D2178" s="9">
        <f t="shared" si="172"/>
        <v>0.50134829665137026</v>
      </c>
      <c r="E2178" s="9">
        <f t="shared" si="173"/>
        <v>0.52318971765047195</v>
      </c>
      <c r="F2178" s="9">
        <f t="shared" si="174"/>
        <v>0.95825334431802944</v>
      </c>
      <c r="G2178" s="9"/>
      <c r="H2178" s="9"/>
    </row>
    <row r="2179" spans="1:8">
      <c r="A2179" s="9">
        <v>1.5290000000034001</v>
      </c>
      <c r="B2179" s="9">
        <f t="shared" si="170"/>
        <v>0.35925795402234101</v>
      </c>
      <c r="C2179" s="9">
        <f t="shared" si="171"/>
        <v>2.3950530268156065</v>
      </c>
      <c r="D2179" s="9">
        <f t="shared" si="172"/>
        <v>0.51603355560012654</v>
      </c>
      <c r="E2179" s="9">
        <f t="shared" si="173"/>
        <v>0.53881943120740705</v>
      </c>
      <c r="F2179" s="9">
        <f t="shared" si="174"/>
        <v>0.95771148127263883</v>
      </c>
      <c r="G2179" s="9"/>
      <c r="H2179" s="9"/>
    </row>
    <row r="2180" spans="1:8">
      <c r="A2180" s="9">
        <v>1.5390000000034001</v>
      </c>
      <c r="B2180" s="9">
        <f t="shared" si="170"/>
        <v>0.36160701765874614</v>
      </c>
      <c r="C2180" s="9">
        <f t="shared" si="171"/>
        <v>2.4107134510583075</v>
      </c>
      <c r="D2180" s="9">
        <f t="shared" si="172"/>
        <v>0.53066352645886983</v>
      </c>
      <c r="E2180" s="9">
        <f t="shared" si="173"/>
        <v>0.55441099330916599</v>
      </c>
      <c r="F2180" s="9">
        <f t="shared" si="174"/>
        <v>0.9571663131920376</v>
      </c>
      <c r="G2180" s="9"/>
      <c r="H2180" s="9"/>
    </row>
    <row r="2181" spans="1:8">
      <c r="A2181" s="9">
        <v>1.5490000000034001</v>
      </c>
      <c r="B2181" s="9">
        <f t="shared" si="170"/>
        <v>0.36395607027997168</v>
      </c>
      <c r="C2181" s="9">
        <f t="shared" si="171"/>
        <v>2.4263738018664776</v>
      </c>
      <c r="D2181" s="9">
        <f t="shared" si="172"/>
        <v>0.54522348942259846</v>
      </c>
      <c r="E2181" s="9">
        <f t="shared" si="173"/>
        <v>0.56994911011966143</v>
      </c>
      <c r="F2181" s="9">
        <f t="shared" si="174"/>
        <v>0.95661784489518409</v>
      </c>
      <c r="G2181" s="9"/>
      <c r="H2181" s="9"/>
    </row>
    <row r="2182" spans="1:8">
      <c r="A2182" s="9">
        <v>1.5590000000034001</v>
      </c>
      <c r="B2182" s="9">
        <f t="shared" si="170"/>
        <v>0.36630511181446135</v>
      </c>
      <c r="C2182" s="9">
        <f t="shared" si="171"/>
        <v>2.4420340787630757</v>
      </c>
      <c r="D2182" s="9">
        <f t="shared" si="172"/>
        <v>0.55969880998307642</v>
      </c>
      <c r="E2182" s="9">
        <f t="shared" si="173"/>
        <v>0.58541854059228648</v>
      </c>
      <c r="F2182" s="9">
        <f t="shared" si="174"/>
        <v>0.95606608122935677</v>
      </c>
      <c r="G2182" s="9"/>
      <c r="H2182" s="9"/>
    </row>
    <row r="2183" spans="1:8">
      <c r="A2183" s="9">
        <v>1.5690000000033999</v>
      </c>
      <c r="B2183" s="9">
        <f t="shared" si="170"/>
        <v>0.36865414219065917</v>
      </c>
      <c r="C2183" s="9">
        <f t="shared" si="171"/>
        <v>2.4576942812710612</v>
      </c>
      <c r="D2183" s="9">
        <f t="shared" si="172"/>
        <v>0.57407495357291149</v>
      </c>
      <c r="E2183" s="9">
        <f t="shared" si="173"/>
        <v>0.60080411142214829</v>
      </c>
      <c r="F2183" s="9">
        <f t="shared" si="174"/>
        <v>0.95551102707009294</v>
      </c>
      <c r="G2183" s="9"/>
      <c r="H2183" s="9"/>
    </row>
    <row r="2184" spans="1:8">
      <c r="A2184" s="9">
        <v>1.5790000000033999</v>
      </c>
      <c r="B2184" s="9">
        <f t="shared" si="170"/>
        <v>0.37100316133700967</v>
      </c>
      <c r="C2184" s="9">
        <f t="shared" si="171"/>
        <v>2.4733544089133979</v>
      </c>
      <c r="D2184" s="9">
        <f t="shared" si="172"/>
        <v>0.58833750009133767</v>
      </c>
      <c r="E2184" s="9">
        <f t="shared" si="173"/>
        <v>0.61609073193119557</v>
      </c>
      <c r="F2184" s="9">
        <f t="shared" si="174"/>
        <v>0.95495268732113081</v>
      </c>
      <c r="G2184" s="9"/>
      <c r="H2184" s="9"/>
    </row>
    <row r="2185" spans="1:8">
      <c r="A2185" s="9">
        <v>1.5890000000033999</v>
      </c>
      <c r="B2185" s="9">
        <f t="shared" si="170"/>
        <v>0.37335216918195768</v>
      </c>
      <c r="C2185" s="9">
        <f t="shared" si="171"/>
        <v>2.4890144612130509</v>
      </c>
      <c r="D2185" s="9">
        <f t="shared" si="172"/>
        <v>0.60247215829697165</v>
      </c>
      <c r="E2185" s="9">
        <f t="shared" si="173"/>
        <v>0.63126340887161703</v>
      </c>
      <c r="F2185" s="9">
        <f t="shared" si="174"/>
        <v>0.95439106691434927</v>
      </c>
      <c r="G2185" s="9"/>
      <c r="H2185" s="9"/>
    </row>
    <row r="2186" spans="1:8">
      <c r="A2186" s="9">
        <v>1.5990000000033999</v>
      </c>
      <c r="B2186" s="9">
        <f t="shared" si="170"/>
        <v>0.37570116565394823</v>
      </c>
      <c r="C2186" s="9">
        <f t="shared" si="171"/>
        <v>2.5046744376929881</v>
      </c>
      <c r="D2186" s="9">
        <f t="shared" si="172"/>
        <v>0.61646478005299221</v>
      </c>
      <c r="E2186" s="9">
        <f t="shared" si="173"/>
        <v>0.64630726113299242</v>
      </c>
      <c r="F2186" s="9">
        <f t="shared" si="174"/>
        <v>0.953826170809708</v>
      </c>
      <c r="G2186" s="9"/>
      <c r="H2186" s="9"/>
    </row>
    <row r="2187" spans="1:8">
      <c r="A2187" s="9">
        <v>1.6090000000033999</v>
      </c>
      <c r="B2187" s="9">
        <f t="shared" si="170"/>
        <v>0.37805015068142689</v>
      </c>
      <c r="C2187" s="9">
        <f t="shared" si="171"/>
        <v>2.5203343378761791</v>
      </c>
      <c r="D2187" s="9">
        <f t="shared" si="172"/>
        <v>0.63030137441034717</v>
      </c>
      <c r="E2187" s="9">
        <f t="shared" si="173"/>
        <v>0.66120753433876156</v>
      </c>
      <c r="F2187" s="9">
        <f t="shared" si="174"/>
        <v>0.95325800399518745</v>
      </c>
      <c r="G2187" s="9"/>
      <c r="H2187" s="9"/>
    </row>
    <row r="2188" spans="1:8">
      <c r="A2188" s="9">
        <v>1.6190000000033999</v>
      </c>
      <c r="B2188" s="9">
        <f t="shared" si="170"/>
        <v>0.38039912419283939</v>
      </c>
      <c r="C2188" s="9">
        <f t="shared" si="171"/>
        <v>2.5359941612855961</v>
      </c>
      <c r="D2188" s="9">
        <f t="shared" si="172"/>
        <v>0.64396812151478355</v>
      </c>
      <c r="E2188" s="9">
        <f t="shared" si="173"/>
        <v>0.67594961531769049</v>
      </c>
      <c r="F2188" s="9">
        <f t="shared" si="174"/>
        <v>0.95268657148672842</v>
      </c>
      <c r="G2188" s="9"/>
      <c r="H2188" s="9"/>
    </row>
    <row r="2189" spans="1:8">
      <c r="A2189" s="9">
        <v>1.6290000000034</v>
      </c>
      <c r="B2189" s="9">
        <f t="shared" si="170"/>
        <v>0.38274808611663197</v>
      </c>
      <c r="C2189" s="9">
        <f t="shared" si="171"/>
        <v>2.5516539074442131</v>
      </c>
      <c r="D2189" s="9">
        <f t="shared" si="172"/>
        <v>0.65745138632368638</v>
      </c>
      <c r="E2189" s="9">
        <f t="shared" si="173"/>
        <v>0.69051904643613571</v>
      </c>
      <c r="F2189" s="9">
        <f t="shared" si="174"/>
        <v>0.95211187832817057</v>
      </c>
      <c r="G2189" s="9"/>
      <c r="H2189" s="9"/>
    </row>
    <row r="2190" spans="1:8">
      <c r="A2190" s="9">
        <v>1.6390000000034</v>
      </c>
      <c r="B2190" s="9">
        <f t="shared" si="170"/>
        <v>0.38509703638125115</v>
      </c>
      <c r="C2190" s="9">
        <f t="shared" si="171"/>
        <v>2.5673135758750076</v>
      </c>
      <c r="D2190" s="9">
        <f t="shared" si="172"/>
        <v>0.67073773211893373</v>
      </c>
      <c r="E2190" s="9">
        <f t="shared" si="173"/>
        <v>0.70490153977704539</v>
      </c>
      <c r="F2190" s="9">
        <f t="shared" si="174"/>
        <v>0.95153392959119176</v>
      </c>
      <c r="G2190" s="9"/>
      <c r="H2190" s="9"/>
    </row>
    <row r="2191" spans="1:8">
      <c r="A2191" s="9">
        <v>1.6490000000034</v>
      </c>
      <c r="B2191" s="9">
        <f t="shared" si="170"/>
        <v>0.38744597491514376</v>
      </c>
      <c r="C2191" s="9">
        <f t="shared" si="171"/>
        <v>2.5829731661009583</v>
      </c>
      <c r="D2191" s="9">
        <f t="shared" si="172"/>
        <v>0.68381393380218958</v>
      </c>
      <c r="E2191" s="9">
        <f t="shared" si="173"/>
        <v>0.71908299115178576</v>
      </c>
      <c r="F2191" s="9">
        <f t="shared" si="174"/>
        <v>0.95095273037524608</v>
      </c>
      <c r="G2191" s="9"/>
      <c r="H2191" s="9"/>
    </row>
    <row r="2192" spans="1:8">
      <c r="A2192" s="9">
        <v>1.6590000000034</v>
      </c>
      <c r="B2192" s="9">
        <f t="shared" si="170"/>
        <v>0.38979490164675712</v>
      </c>
      <c r="C2192" s="9">
        <f t="shared" si="171"/>
        <v>2.5986326776450475</v>
      </c>
      <c r="D2192" s="9">
        <f t="shared" si="172"/>
        <v>0.69666699095931484</v>
      </c>
      <c r="E2192" s="9">
        <f t="shared" si="173"/>
        <v>0.73304949393105623</v>
      </c>
      <c r="F2192" s="9">
        <f t="shared" si="174"/>
        <v>0.9503682858075021</v>
      </c>
      <c r="G2192" s="9"/>
      <c r="H2192" s="9"/>
    </row>
    <row r="2193" spans="1:8">
      <c r="A2193" s="9">
        <v>1.6690000000034</v>
      </c>
      <c r="B2193" s="9">
        <f t="shared" si="170"/>
        <v>0.39214381650453878</v>
      </c>
      <c r="C2193" s="9">
        <f t="shared" si="171"/>
        <v>2.6142921100302585</v>
      </c>
      <c r="D2193" s="9">
        <f t="shared" si="172"/>
        <v>0.70928414068080703</v>
      </c>
      <c r="E2193" s="9">
        <f t="shared" si="173"/>
        <v>0.74678735268131513</v>
      </c>
      <c r="F2193" s="9">
        <f t="shared" si="174"/>
        <v>0.94978060104278139</v>
      </c>
      <c r="G2193" s="9"/>
      <c r="H2193" s="9"/>
    </row>
    <row r="2194" spans="1:8">
      <c r="A2194" s="9">
        <v>1.6790000000034</v>
      </c>
      <c r="B2194" s="9">
        <f t="shared" si="170"/>
        <v>0.39449271941693675</v>
      </c>
      <c r="C2194" s="9">
        <f t="shared" si="171"/>
        <v>2.6299514627795784</v>
      </c>
      <c r="D2194" s="9">
        <f t="shared" si="172"/>
        <v>0.72165287012546819</v>
      </c>
      <c r="E2194" s="9">
        <f t="shared" si="173"/>
        <v>0.76028309659335414</v>
      </c>
      <c r="F2194" s="9">
        <f t="shared" si="174"/>
        <v>0.94918968126349423</v>
      </c>
      <c r="G2194" s="9"/>
      <c r="H2194" s="9"/>
    </row>
    <row r="2195" spans="1:8">
      <c r="A2195" s="9">
        <v>1.6890000000034</v>
      </c>
      <c r="B2195" s="9">
        <f t="shared" si="170"/>
        <v>0.39684161031239923</v>
      </c>
      <c r="C2195" s="9">
        <f t="shared" si="171"/>
        <v>2.6456107354159948</v>
      </c>
      <c r="D2195" s="9">
        <f t="shared" si="172"/>
        <v>0.73376092881476451</v>
      </c>
      <c r="E2195" s="9">
        <f t="shared" si="173"/>
        <v>0.77352349268984189</v>
      </c>
      <c r="F2195" s="9">
        <f t="shared" si="174"/>
        <v>0.94859553167957777</v>
      </c>
      <c r="G2195" s="9"/>
      <c r="H2195" s="9"/>
    </row>
    <row r="2196" spans="1:8">
      <c r="A2196" s="9">
        <v>1.6990000000034</v>
      </c>
      <c r="B2196" s="9">
        <f t="shared" si="170"/>
        <v>0.3991904891193751</v>
      </c>
      <c r="C2196" s="9">
        <f t="shared" si="171"/>
        <v>2.6612699274625005</v>
      </c>
      <c r="D2196" s="9">
        <f t="shared" si="172"/>
        <v>0.74559634064565006</v>
      </c>
      <c r="E2196" s="9">
        <f t="shared" si="173"/>
        <v>0.7864955587988971</v>
      </c>
      <c r="F2196" s="9">
        <f t="shared" si="174"/>
        <v>0.94799815752843331</v>
      </c>
      <c r="G2196" s="9"/>
      <c r="H2196" s="9"/>
    </row>
    <row r="2197" spans="1:8">
      <c r="A2197" s="9">
        <v>1.7090000000034</v>
      </c>
      <c r="B2197" s="9">
        <f t="shared" si="170"/>
        <v>0.40153935576631322</v>
      </c>
      <c r="C2197" s="9">
        <f t="shared" si="171"/>
        <v>2.6769290384420881</v>
      </c>
      <c r="D2197" s="9">
        <f t="shared" si="172"/>
        <v>0.75714741560990551</v>
      </c>
      <c r="E2197" s="9">
        <f t="shared" si="173"/>
        <v>0.79918657628095469</v>
      </c>
      <c r="F2197" s="9">
        <f t="shared" si="174"/>
        <v>0.9473975640748622</v>
      </c>
      <c r="G2197" s="9"/>
      <c r="H2197" s="9"/>
    </row>
    <row r="2198" spans="1:8">
      <c r="A2198" s="9">
        <v>1.7190000000034</v>
      </c>
      <c r="B2198" s="9">
        <f t="shared" si="170"/>
        <v>0.40388821018166315</v>
      </c>
      <c r="C2198" s="9">
        <f t="shared" si="171"/>
        <v>2.6925880678777543</v>
      </c>
      <c r="D2198" s="9">
        <f t="shared" si="172"/>
        <v>0.76840276120839679</v>
      </c>
      <c r="E2198" s="9">
        <f t="shared" si="173"/>
        <v>0.8115841024964654</v>
      </c>
      <c r="F2198" s="9">
        <f t="shared" si="174"/>
        <v>0.94679375661100174</v>
      </c>
      <c r="G2198" s="9"/>
      <c r="H2198" s="9"/>
    </row>
    <row r="2199" spans="1:8">
      <c r="A2199" s="9">
        <v>1.7290000000034</v>
      </c>
      <c r="B2199" s="9">
        <f t="shared" si="170"/>
        <v>0.40623705229387475</v>
      </c>
      <c r="C2199" s="9">
        <f t="shared" si="171"/>
        <v>2.7082470152924984</v>
      </c>
      <c r="D2199" s="9">
        <f t="shared" si="172"/>
        <v>0.77935129354895072</v>
      </c>
      <c r="E2199" s="9">
        <f t="shared" si="173"/>
        <v>0.8236759830021918</v>
      </c>
      <c r="F2199" s="9">
        <f t="shared" si="174"/>
        <v>0.94618674045626128</v>
      </c>
      <c r="G2199" s="9"/>
      <c r="H2199" s="9"/>
    </row>
    <row r="2200" spans="1:8">
      <c r="A2200" s="9">
        <v>1.7390000000034</v>
      </c>
      <c r="B2200" s="9">
        <f t="shared" si="170"/>
        <v>0.40858588203139801</v>
      </c>
      <c r="C2200" s="9">
        <f t="shared" si="171"/>
        <v>2.7239058802093199</v>
      </c>
      <c r="D2200" s="9">
        <f t="shared" si="172"/>
        <v>0.78998224811690998</v>
      </c>
      <c r="E2200" s="9">
        <f t="shared" si="173"/>
        <v>0.83545036346415225</v>
      </c>
      <c r="F2200" s="9">
        <f t="shared" si="174"/>
        <v>0.94557652095725819</v>
      </c>
      <c r="G2200" s="9"/>
      <c r="H2200" s="9"/>
    </row>
    <row r="2201" spans="1:8">
      <c r="A2201" s="9">
        <v>1.7490000000034001</v>
      </c>
      <c r="B2201" s="9">
        <f t="shared" si="170"/>
        <v>0.41093469932268367</v>
      </c>
      <c r="C2201" s="9">
        <f t="shared" si="171"/>
        <v>2.7395646621512242</v>
      </c>
      <c r="D2201" s="9">
        <f t="shared" si="172"/>
        <v>0.80028519020777111</v>
      </c>
      <c r="E2201" s="9">
        <f t="shared" si="173"/>
        <v>0.84689570127554081</v>
      </c>
      <c r="F2201" s="9">
        <f t="shared" si="174"/>
        <v>0.94496310348775192</v>
      </c>
      <c r="G2201" s="9"/>
      <c r="H2201" s="9"/>
    </row>
    <row r="2202" spans="1:8">
      <c r="A2202" s="9">
        <v>1.7590000000034001</v>
      </c>
      <c r="B2202" s="9">
        <f t="shared" si="170"/>
        <v>0.41328350409618253</v>
      </c>
      <c r="C2202" s="9">
        <f t="shared" si="171"/>
        <v>2.7552233606412169</v>
      </c>
      <c r="D2202" s="9">
        <f t="shared" si="172"/>
        <v>0.81025002501166699</v>
      </c>
      <c r="E2202" s="9">
        <f t="shared" si="173"/>
        <v>0.85800077686822607</v>
      </c>
      <c r="F2202" s="9">
        <f t="shared" si="174"/>
        <v>0.94434649344858024</v>
      </c>
      <c r="G2202" s="9"/>
      <c r="H2202" s="9"/>
    </row>
    <row r="2203" spans="1:8">
      <c r="A2203" s="9">
        <v>1.7690000000034001</v>
      </c>
      <c r="B2203" s="9">
        <f t="shared" si="170"/>
        <v>0.41563229628034593</v>
      </c>
      <c r="C2203" s="9">
        <f t="shared" si="171"/>
        <v>2.7708819752023062</v>
      </c>
      <c r="D2203" s="9">
        <f t="shared" si="172"/>
        <v>0.81986700733983453</v>
      </c>
      <c r="E2203" s="9">
        <f t="shared" si="173"/>
        <v>0.86875470470675586</v>
      </c>
      <c r="F2203" s="9">
        <f t="shared" si="174"/>
        <v>0.94372669626759242</v>
      </c>
      <c r="G2203" s="9"/>
      <c r="H2203" s="9"/>
    </row>
    <row r="2204" spans="1:8">
      <c r="A2204" s="9">
        <v>1.7790000000034001</v>
      </c>
      <c r="B2204" s="9">
        <f t="shared" si="170"/>
        <v>0.41798107580362559</v>
      </c>
      <c r="C2204" s="9">
        <f t="shared" si="171"/>
        <v>2.7865405053575039</v>
      </c>
      <c r="D2204" s="9">
        <f t="shared" si="172"/>
        <v>0.82912675098358846</v>
      </c>
      <c r="E2204" s="9">
        <f t="shared" si="173"/>
        <v>0.8791469439540921</v>
      </c>
      <c r="F2204" s="9">
        <f t="shared" si="174"/>
        <v>0.94310371739958454</v>
      </c>
      <c r="G2204" s="9"/>
      <c r="H2204" s="9"/>
    </row>
    <row r="2205" spans="1:8">
      <c r="A2205" s="9">
        <v>1.7890000000034001</v>
      </c>
      <c r="B2205" s="9">
        <f t="shared" si="170"/>
        <v>0.4203298425944737</v>
      </c>
      <c r="C2205" s="9">
        <f t="shared" si="171"/>
        <v>2.8021989506298248</v>
      </c>
      <c r="D2205" s="9">
        <f t="shared" si="172"/>
        <v>0.83802023769670719</v>
      </c>
      <c r="E2205" s="9">
        <f t="shared" si="173"/>
        <v>0.88916730879862749</v>
      </c>
      <c r="F2205" s="9">
        <f t="shared" si="174"/>
        <v>0.94247756232623292</v>
      </c>
      <c r="G2205" s="9"/>
      <c r="H2205" s="9"/>
    </row>
    <row r="2206" spans="1:8">
      <c r="A2206" s="9">
        <v>1.7990000000034001</v>
      </c>
      <c r="B2206" s="9">
        <f t="shared" si="170"/>
        <v>0.42267859658134249</v>
      </c>
      <c r="C2206" s="9">
        <f t="shared" si="171"/>
        <v>2.8178573105422835</v>
      </c>
      <c r="D2206" s="9">
        <f t="shared" si="172"/>
        <v>0.84653882579253681</v>
      </c>
      <c r="E2206" s="9">
        <f t="shared" si="173"/>
        <v>0.89880597843236398</v>
      </c>
      <c r="F2206" s="9">
        <f t="shared" si="174"/>
        <v>0.94184823655602745</v>
      </c>
      <c r="G2206" s="9"/>
      <c r="H2206" s="9"/>
    </row>
    <row r="2207" spans="1:8">
      <c r="A2207" s="9">
        <v>1.8090000000034001</v>
      </c>
      <c r="B2207" s="9">
        <f t="shared" si="170"/>
        <v>0.42502733769268514</v>
      </c>
      <c r="C2207" s="9">
        <f t="shared" si="171"/>
        <v>2.833515584617901</v>
      </c>
      <c r="D2207" s="9">
        <f t="shared" si="172"/>
        <v>0.85467425834754585</v>
      </c>
      <c r="E2207" s="9">
        <f t="shared" si="173"/>
        <v>0.90805350667049678</v>
      </c>
      <c r="F2207" s="9">
        <f t="shared" si="174"/>
        <v>0.94121574562420529</v>
      </c>
      <c r="G2207" s="9"/>
      <c r="H2207" s="9"/>
    </row>
    <row r="2208" spans="1:8">
      <c r="A2208" s="9">
        <v>1.8190000000033999</v>
      </c>
      <c r="B2208" s="9">
        <f t="shared" si="170"/>
        <v>0.42737606585695453</v>
      </c>
      <c r="C2208" s="9">
        <f t="shared" si="171"/>
        <v>2.849173772379697</v>
      </c>
      <c r="D2208" s="9">
        <f t="shared" si="172"/>
        <v>0.86241867100344316</v>
      </c>
      <c r="E2208" s="9">
        <f t="shared" si="173"/>
        <v>0.91690083120296184</v>
      </c>
      <c r="F2208" s="9">
        <f t="shared" si="174"/>
        <v>0.94058009509268437</v>
      </c>
      <c r="G2208" s="9"/>
      <c r="H2208" s="9"/>
    </row>
    <row r="2209" spans="1:8">
      <c r="A2209" s="9">
        <v>1.8290000000033999</v>
      </c>
      <c r="B2209" s="9">
        <f t="shared" si="170"/>
        <v>0.42972478100260469</v>
      </c>
      <c r="C2209" s="9">
        <f t="shared" si="171"/>
        <v>2.8648318733506981</v>
      </c>
      <c r="D2209" s="9">
        <f t="shared" si="172"/>
        <v>0.86976459936043438</v>
      </c>
      <c r="E2209" s="9">
        <f t="shared" si="173"/>
        <v>0.92533928246891084</v>
      </c>
      <c r="F2209" s="9">
        <f t="shared" si="174"/>
        <v>0.93994129054999498</v>
      </c>
      <c r="G2209" s="9"/>
      <c r="H2209" s="9"/>
    </row>
    <row r="2210" spans="1:8">
      <c r="A2210" s="9">
        <v>1.8390000000033999</v>
      </c>
      <c r="B2210" s="9">
        <f t="shared" si="170"/>
        <v>0.43207348305808935</v>
      </c>
      <c r="C2210" s="9">
        <f t="shared" si="171"/>
        <v>2.8804898870539288</v>
      </c>
      <c r="D2210" s="9">
        <f t="shared" si="172"/>
        <v>0.87670498595459245</v>
      </c>
      <c r="E2210" s="9">
        <f t="shared" si="173"/>
        <v>0.93336059214541034</v>
      </c>
      <c r="F2210" s="9">
        <f t="shared" si="174"/>
        <v>0.93929933761121187</v>
      </c>
      <c r="G2210" s="9"/>
      <c r="H2210" s="9"/>
    </row>
    <row r="2211" spans="1:8">
      <c r="A2211" s="9">
        <v>1.8490000000033999</v>
      </c>
      <c r="B2211" s="9">
        <f t="shared" si="170"/>
        <v>0.43442217195186317</v>
      </c>
      <c r="C2211" s="9">
        <f t="shared" si="171"/>
        <v>2.896147813012421</v>
      </c>
      <c r="D2211" s="9">
        <f t="shared" si="172"/>
        <v>0.88323318681278429</v>
      </c>
      <c r="E2211" s="9">
        <f t="shared" si="173"/>
        <v>0.94095690124207432</v>
      </c>
      <c r="F2211" s="9">
        <f t="shared" si="174"/>
        <v>0.93865424191788804</v>
      </c>
      <c r="G2211" s="9"/>
      <c r="H2211" s="9"/>
    </row>
    <row r="2212" spans="1:8">
      <c r="A2212" s="9">
        <v>1.8590000000033999</v>
      </c>
      <c r="B2212" s="9">
        <f t="shared" si="170"/>
        <v>0.43677084761238083</v>
      </c>
      <c r="C2212" s="9">
        <f t="shared" si="171"/>
        <v>2.9118056507492054</v>
      </c>
      <c r="D2212" s="9">
        <f t="shared" si="172"/>
        <v>0.88934297757900282</v>
      </c>
      <c r="E2212" s="9">
        <f t="shared" si="173"/>
        <v>0.9481207677936917</v>
      </c>
      <c r="F2212" s="9">
        <f t="shared" si="174"/>
        <v>0.93800600913798493</v>
      </c>
      <c r="G2212" s="9"/>
      <c r="H2212" s="9"/>
    </row>
    <row r="2213" spans="1:8">
      <c r="A2213" s="9">
        <v>1.8690000000033999</v>
      </c>
      <c r="B2213" s="9">
        <f t="shared" si="170"/>
        <v>0.43911950996809773</v>
      </c>
      <c r="C2213" s="9">
        <f t="shared" si="171"/>
        <v>2.9274633997873183</v>
      </c>
      <c r="D2213" s="9">
        <f t="shared" si="172"/>
        <v>0.89502855920644586</v>
      </c>
      <c r="E2213" s="9">
        <f t="shared" si="173"/>
        <v>0.95484517414334436</v>
      </c>
      <c r="F2213" s="9">
        <f t="shared" si="174"/>
        <v>0.93735464496580401</v>
      </c>
      <c r="G2213" s="9"/>
      <c r="H2213" s="9"/>
    </row>
    <row r="2214" spans="1:8">
      <c r="A2214" s="9">
        <v>1.8790000000034</v>
      </c>
      <c r="B2214" s="9">
        <f t="shared" si="170"/>
        <v>0.44146815894746949</v>
      </c>
      <c r="C2214" s="9">
        <f t="shared" si="171"/>
        <v>2.9431210596497963</v>
      </c>
      <c r="D2214" s="9">
        <f t="shared" si="172"/>
        <v>0.90028456321010009</v>
      </c>
      <c r="E2214" s="9">
        <f t="shared" si="173"/>
        <v>0.96112353380887505</v>
      </c>
      <c r="F2214" s="9">
        <f t="shared" si="174"/>
        <v>0.93670015512191884</v>
      </c>
      <c r="G2214" s="9"/>
      <c r="H2214" s="9"/>
    </row>
    <row r="2215" spans="1:8">
      <c r="A2215" s="9">
        <v>1.8890000000034</v>
      </c>
      <c r="B2215" s="9">
        <f t="shared" si="170"/>
        <v>0.443816794478952</v>
      </c>
      <c r="C2215" s="9">
        <f t="shared" si="171"/>
        <v>2.9587786298596801</v>
      </c>
      <c r="D2215" s="9">
        <f t="shared" si="172"/>
        <v>0.9051060564750758</v>
      </c>
      <c r="E2215" s="9">
        <f t="shared" si="173"/>
        <v>0.96694969792600782</v>
      </c>
      <c r="F2215" s="9">
        <f t="shared" si="174"/>
        <v>0.93604254535310438</v>
      </c>
      <c r="G2215" s="9"/>
      <c r="H2215" s="9"/>
    </row>
    <row r="2216" spans="1:8">
      <c r="A2216" s="9">
        <v>1.8990000000034</v>
      </c>
      <c r="B2216" s="9">
        <f t="shared" si="170"/>
        <v>0.446165416491002</v>
      </c>
      <c r="C2216" s="9">
        <f t="shared" si="171"/>
        <v>2.9744361099400134</v>
      </c>
      <c r="D2216" s="9">
        <f t="shared" si="172"/>
        <v>0.90948854561638903</v>
      </c>
      <c r="E2216" s="9">
        <f t="shared" si="173"/>
        <v>0.97231796126181702</v>
      </c>
      <c r="F2216" s="9">
        <f t="shared" si="174"/>
        <v>0.93538182143226922</v>
      </c>
      <c r="G2216" s="9"/>
      <c r="H2216" s="9"/>
    </row>
    <row r="2217" spans="1:8">
      <c r="A2217" s="9">
        <v>1.9090000000034</v>
      </c>
      <c r="B2217" s="9">
        <f t="shared" si="170"/>
        <v>0.44851402491207615</v>
      </c>
      <c r="C2217" s="9">
        <f t="shared" si="171"/>
        <v>2.9900934994138408</v>
      </c>
      <c r="D2217" s="9">
        <f t="shared" si="172"/>
        <v>0.91342798088635002</v>
      </c>
      <c r="E2217" s="9">
        <f t="shared" si="173"/>
        <v>0.97722306779266843</v>
      </c>
      <c r="F2217" s="9">
        <f t="shared" si="174"/>
        <v>0.93471798915838378</v>
      </c>
      <c r="G2217" s="9"/>
      <c r="H2217" s="9"/>
    </row>
    <row r="2218" spans="1:8">
      <c r="A2218" s="9">
        <v>1.9190000000034</v>
      </c>
      <c r="B2218" s="9">
        <f t="shared" si="170"/>
        <v>0.4508626196706319</v>
      </c>
      <c r="C2218" s="9">
        <f t="shared" si="171"/>
        <v>3.0057507978042124</v>
      </c>
      <c r="D2218" s="9">
        <f t="shared" si="172"/>
        <v>0.91692075962621422</v>
      </c>
      <c r="E2218" s="9">
        <f t="shared" si="173"/>
        <v>0.98166021584119778</v>
      </c>
      <c r="F2218" s="9">
        <f t="shared" si="174"/>
        <v>0.93405105435641245</v>
      </c>
      <c r="G2218" s="9"/>
      <c r="H2218" s="9"/>
    </row>
    <row r="2219" spans="1:8">
      <c r="A2219" s="9">
        <v>1.9290000000034</v>
      </c>
      <c r="B2219" s="9">
        <f t="shared" ref="B2219:B2282" si="175">PI()*$G$22/$G$23*SIN(RADIANS(A2219))</f>
        <v>0.45321120069512683</v>
      </c>
      <c r="C2219" s="9">
        <f t="shared" ref="C2219:C2282" si="176">PI()*$G$21/$G$23*SIN(RADIANS(A2219))</f>
        <v>3.0214080046341789</v>
      </c>
      <c r="D2219" s="9">
        <f t="shared" ref="D2219:D2282" si="177">$D$22*COS(C2219)^2*(SIN(B2219)/B2219)^2</f>
        <v>0.91996372925918513</v>
      </c>
      <c r="E2219" s="9">
        <f t="shared" ref="E2219:E2282" si="178">$D$22*COS(C2219)^2</f>
        <v>0.985625062767298</v>
      </c>
      <c r="F2219" s="9">
        <f t="shared" ref="F2219:F2282" si="179">$D$22*(SIN(B2219)/B2219)^2</f>
        <v>0.93338102287724067</v>
      </c>
      <c r="G2219" s="9"/>
      <c r="H2219" s="9"/>
    </row>
    <row r="2220" spans="1:8">
      <c r="A2220" s="9">
        <v>1.9390000000034</v>
      </c>
      <c r="B2220" s="9">
        <f t="shared" si="175"/>
        <v>0.45555976791401914</v>
      </c>
      <c r="C2220" s="9">
        <f t="shared" si="176"/>
        <v>3.0370651194267944</v>
      </c>
      <c r="D2220" s="9">
        <f t="shared" si="177"/>
        <v>0.92255418982238113</v>
      </c>
      <c r="E2220" s="9">
        <f t="shared" si="178"/>
        <v>0.98911372920855478</v>
      </c>
      <c r="F2220" s="9">
        <f t="shared" si="179"/>
        <v>0.932707900597607</v>
      </c>
      <c r="G2220" s="9"/>
      <c r="H2220" s="9"/>
    </row>
    <row r="2221" spans="1:8">
      <c r="A2221" s="9">
        <v>1.9490000000034</v>
      </c>
      <c r="B2221" s="9">
        <f t="shared" si="175"/>
        <v>0.45790832125576741</v>
      </c>
      <c r="C2221" s="9">
        <f t="shared" si="176"/>
        <v>3.0527221417051162</v>
      </c>
      <c r="D2221" s="9">
        <f t="shared" si="177"/>
        <v>0.92468989603581431</v>
      </c>
      <c r="E2221" s="9">
        <f t="shared" si="178"/>
        <v>0.99212280286598986</v>
      </c>
      <c r="F2221" s="9">
        <f t="shared" si="179"/>
        <v>0.93203169342002923</v>
      </c>
      <c r="G2221" s="9"/>
      <c r="H2221" s="9"/>
    </row>
    <row r="2222" spans="1:8">
      <c r="A2222" s="9">
        <v>1.9590000000034</v>
      </c>
      <c r="B2222" s="9">
        <f t="shared" si="175"/>
        <v>0.46025686064883059</v>
      </c>
      <c r="C2222" s="9">
        <f t="shared" si="176"/>
        <v>3.0683790709922039</v>
      </c>
      <c r="D2222" s="9">
        <f t="shared" si="177"/>
        <v>0.92636905890694388</v>
      </c>
      <c r="E2222" s="9">
        <f t="shared" si="178"/>
        <v>0.99464934183142995</v>
      </c>
      <c r="F2222" s="9">
        <f t="shared" si="179"/>
        <v>0.93135240727273516</v>
      </c>
      <c r="G2222" s="9"/>
      <c r="H2222" s="9"/>
    </row>
    <row r="2223" spans="1:8">
      <c r="A2223" s="9">
        <v>1.9690000000034</v>
      </c>
      <c r="B2223" s="9">
        <f t="shared" si="175"/>
        <v>0.46260538602166806</v>
      </c>
      <c r="C2223" s="9">
        <f t="shared" si="176"/>
        <v>3.0840359068111205</v>
      </c>
      <c r="D2223" s="9">
        <f t="shared" si="177"/>
        <v>0.92759034686982023</v>
      </c>
      <c r="E2223" s="9">
        <f t="shared" si="178"/>
        <v>0.99669087745326534</v>
      </c>
      <c r="F2223" s="9">
        <f t="shared" si="179"/>
        <v>0.93067004810959031</v>
      </c>
      <c r="G2223" s="9"/>
      <c r="H2223" s="9"/>
    </row>
    <row r="2224" spans="1:8">
      <c r="A2224" s="9">
        <v>1.9790000000034</v>
      </c>
      <c r="B2224" s="9">
        <f t="shared" si="175"/>
        <v>0.46495389730273962</v>
      </c>
      <c r="C2224" s="9">
        <f t="shared" si="176"/>
        <v>3.0996926486849308</v>
      </c>
      <c r="D2224" s="9">
        <f t="shared" si="177"/>
        <v>0.92835288645833336</v>
      </c>
      <c r="E2224" s="9">
        <f t="shared" si="178"/>
        <v>0.99824541673781497</v>
      </c>
      <c r="F2224" s="9">
        <f t="shared" si="179"/>
        <v>0.92998462191002618</v>
      </c>
      <c r="G2224" s="9"/>
      <c r="H2224" s="9"/>
    </row>
    <row r="2225" spans="1:8">
      <c r="A2225" s="9">
        <v>1.9890000000034</v>
      </c>
      <c r="B2225" s="9">
        <f t="shared" si="175"/>
        <v>0.4673023944205057</v>
      </c>
      <c r="C2225" s="9">
        <f t="shared" si="176"/>
        <v>3.1153492961367046</v>
      </c>
      <c r="D2225" s="9">
        <f t="shared" si="177"/>
        <v>0.92865626251355426</v>
      </c>
      <c r="E2225" s="9">
        <f t="shared" si="178"/>
        <v>0.99931144428397545</v>
      </c>
      <c r="F2225" s="9">
        <f t="shared" si="179"/>
        <v>0.92929613467896699</v>
      </c>
      <c r="G2225" s="9"/>
      <c r="H2225" s="9"/>
    </row>
    <row r="2226" spans="1:8">
      <c r="A2226" s="9">
        <v>1.9990000000034001</v>
      </c>
      <c r="B2226" s="9">
        <f t="shared" si="175"/>
        <v>0.46965087730342675</v>
      </c>
      <c r="C2226" s="9">
        <f t="shared" si="176"/>
        <v>3.1310058486895116</v>
      </c>
      <c r="D2226" s="9">
        <f t="shared" si="177"/>
        <v>0.9285005179256387</v>
      </c>
      <c r="E2226" s="9">
        <f t="shared" si="178"/>
        <v>0.99988792374928237</v>
      </c>
      <c r="F2226" s="9">
        <f t="shared" si="179"/>
        <v>0.9286045924467593</v>
      </c>
      <c r="G2226" s="9"/>
      <c r="H2226" s="9"/>
    </row>
    <row r="2227" spans="1:8">
      <c r="A2227" s="9">
        <v>2.0090000000033998</v>
      </c>
      <c r="B2227" s="9">
        <f t="shared" si="175"/>
        <v>0.47199934587996395</v>
      </c>
      <c r="C2227" s="9">
        <f t="shared" si="176"/>
        <v>3.1466623058664265</v>
      </c>
      <c r="D2227" s="9">
        <f t="shared" si="177"/>
        <v>0.92788615291123699</v>
      </c>
      <c r="E2227" s="9">
        <f t="shared" si="178"/>
        <v>0.9999742988459801</v>
      </c>
      <c r="F2227" s="9">
        <f t="shared" si="179"/>
        <v>0.92791000126909617</v>
      </c>
      <c r="G2227" s="9"/>
      <c r="H2227" s="9"/>
    </row>
    <row r="2228" spans="1:8">
      <c r="A2228" s="9">
        <v>2.0190000000034001</v>
      </c>
      <c r="B2228" s="9">
        <f t="shared" si="175"/>
        <v>0.47434780007857902</v>
      </c>
      <c r="C2228" s="9">
        <f t="shared" si="176"/>
        <v>3.1623186671905268</v>
      </c>
      <c r="D2228" s="9">
        <f t="shared" si="177"/>
        <v>0.92681412382784378</v>
      </c>
      <c r="E2228" s="9">
        <f t="shared" si="178"/>
        <v>0.9995704938661516</v>
      </c>
      <c r="F2228" s="9">
        <f t="shared" si="179"/>
        <v>0.92721236722694789</v>
      </c>
      <c r="G2228" s="9"/>
      <c r="H2228" s="9"/>
    </row>
    <row r="2229" spans="1:8">
      <c r="A2229" s="9">
        <v>2.0290000000033999</v>
      </c>
      <c r="B2229" s="9">
        <f t="shared" si="175"/>
        <v>0.47669623982773374</v>
      </c>
      <c r="C2229" s="9">
        <f t="shared" si="176"/>
        <v>3.1779749321848914</v>
      </c>
      <c r="D2229" s="9">
        <f t="shared" si="177"/>
        <v>0.92528584152697479</v>
      </c>
      <c r="E2229" s="9">
        <f t="shared" si="178"/>
        <v>0.998676913735425</v>
      </c>
      <c r="F2229" s="9">
        <f t="shared" si="179"/>
        <v>0.92651169642648479</v>
      </c>
      <c r="G2229" s="9"/>
      <c r="H2229" s="9"/>
    </row>
    <row r="2230" spans="1:8">
      <c r="A2230" s="9">
        <v>2.0390000000034001</v>
      </c>
      <c r="B2230" s="9">
        <f t="shared" si="175"/>
        <v>0.47904466505589066</v>
      </c>
      <c r="C2230" s="9">
        <f t="shared" si="176"/>
        <v>3.1936311003726043</v>
      </c>
      <c r="D2230" s="9">
        <f t="shared" si="177"/>
        <v>0.9233031692485546</v>
      </c>
      <c r="E2230" s="9">
        <f t="shared" si="178"/>
        <v>0.99729444359523578</v>
      </c>
      <c r="F2230" s="9">
        <f t="shared" si="179"/>
        <v>0.92580799499900612</v>
      </c>
      <c r="G2230" s="9"/>
      <c r="H2230" s="9"/>
    </row>
    <row r="2231" spans="1:8">
      <c r="A2231" s="9">
        <v>2.0490000000033999</v>
      </c>
      <c r="B2231" s="9">
        <f t="shared" si="175"/>
        <v>0.48139307569151252</v>
      </c>
      <c r="C2231" s="9">
        <f t="shared" si="176"/>
        <v>3.2092871712767503</v>
      </c>
      <c r="D2231" s="9">
        <f t="shared" si="177"/>
        <v>0.9208684200593511</v>
      </c>
      <c r="E2231" s="9">
        <f t="shared" si="178"/>
        <v>0.9954244479140878</v>
      </c>
      <c r="F2231" s="9">
        <f t="shared" si="179"/>
        <v>0.92510126910086554</v>
      </c>
      <c r="G2231" s="9"/>
      <c r="H2231" s="9"/>
    </row>
    <row r="2232" spans="1:8">
      <c r="A2232" s="9">
        <v>2.0590000000034001</v>
      </c>
      <c r="B2232" s="9">
        <f t="shared" si="175"/>
        <v>0.48374147166306297</v>
      </c>
      <c r="C2232" s="9">
        <f t="shared" si="176"/>
        <v>3.2249431444204197</v>
      </c>
      <c r="D2232" s="9">
        <f t="shared" si="177"/>
        <v>0.91798435383876187</v>
      </c>
      <c r="E2232" s="9">
        <f t="shared" si="178"/>
        <v>0.99306876912871489</v>
      </c>
      <c r="F2232" s="9">
        <f t="shared" si="179"/>
        <v>0.92439152491339593</v>
      </c>
      <c r="G2232" s="9"/>
      <c r="H2232" s="9"/>
    </row>
    <row r="2233" spans="1:8">
      <c r="A2233" s="9">
        <v>2.0690000000033999</v>
      </c>
      <c r="B2233" s="9">
        <f t="shared" si="175"/>
        <v>0.48608985289900541</v>
      </c>
      <c r="C2233" s="9">
        <f t="shared" si="176"/>
        <v>3.2405990193267025</v>
      </c>
      <c r="D2233" s="9">
        <f t="shared" si="177"/>
        <v>0.914654173815726</v>
      </c>
      <c r="E2233" s="9">
        <f t="shared" si="178"/>
        <v>0.99022972581650903</v>
      </c>
      <c r="F2233" s="9">
        <f t="shared" si="179"/>
        <v>0.92367876864283582</v>
      </c>
      <c r="G2233" s="9"/>
      <c r="H2233" s="9"/>
    </row>
    <row r="2234" spans="1:8">
      <c r="A2234" s="9">
        <v>2.0790000000035</v>
      </c>
      <c r="B2234" s="9">
        <f t="shared" si="175"/>
        <v>0.48843821932782777</v>
      </c>
      <c r="C2234" s="9">
        <f t="shared" si="176"/>
        <v>3.2562547955188519</v>
      </c>
      <c r="D2234" s="9">
        <f t="shared" si="177"/>
        <v>0.91088152266093969</v>
      </c>
      <c r="E2234" s="9">
        <f t="shared" si="178"/>
        <v>0.98691011040100418</v>
      </c>
      <c r="F2234" s="9">
        <f t="shared" si="179"/>
        <v>0.92296300652024699</v>
      </c>
      <c r="G2234" s="9"/>
      <c r="H2234" s="9"/>
    </row>
    <row r="2235" spans="1:8">
      <c r="A2235" s="9">
        <v>2.0890000000034998</v>
      </c>
      <c r="B2235" s="9">
        <f t="shared" si="175"/>
        <v>0.49078657087794764</v>
      </c>
      <c r="C2235" s="9">
        <f t="shared" si="176"/>
        <v>3.2719104725196511</v>
      </c>
      <c r="D2235" s="9">
        <f t="shared" si="177"/>
        <v>0.90667047813929458</v>
      </c>
      <c r="E2235" s="9">
        <f t="shared" si="178"/>
        <v>0.98311318639291057</v>
      </c>
      <c r="F2235" s="9">
        <f t="shared" si="179"/>
        <v>0.92224424480146794</v>
      </c>
      <c r="G2235" s="9"/>
      <c r="H2235" s="9"/>
    </row>
    <row r="2236" spans="1:8">
      <c r="A2236" s="9">
        <v>2.0990000000035001</v>
      </c>
      <c r="B2236" s="9">
        <f t="shared" si="175"/>
        <v>0.49313490747785371</v>
      </c>
      <c r="C2236" s="9">
        <f t="shared" si="176"/>
        <v>3.2875660498523578</v>
      </c>
      <c r="D2236" s="9">
        <f t="shared" si="177"/>
        <v>0.90202554832707826</v>
      </c>
      <c r="E2236" s="9">
        <f t="shared" si="178"/>
        <v>0.97884268516892325</v>
      </c>
      <c r="F2236" s="9">
        <f t="shared" si="179"/>
        <v>0.92152248976699636</v>
      </c>
      <c r="G2236" s="9"/>
      <c r="H2236" s="9"/>
    </row>
    <row r="2237" spans="1:8">
      <c r="A2237" s="9">
        <v>2.1090000000034999</v>
      </c>
      <c r="B2237" s="9">
        <f t="shared" si="175"/>
        <v>0.49548322905601139</v>
      </c>
      <c r="C2237" s="9">
        <f t="shared" si="176"/>
        <v>3.3032215270400758</v>
      </c>
      <c r="D2237" s="9">
        <f t="shared" si="177"/>
        <v>0.89695166640025747</v>
      </c>
      <c r="E2237" s="9">
        <f t="shared" si="178"/>
        <v>0.97410280229216639</v>
      </c>
      <c r="F2237" s="9">
        <f t="shared" si="179"/>
        <v>0.92079774772194045</v>
      </c>
      <c r="G2237" s="9"/>
      <c r="H2237" s="9"/>
    </row>
    <row r="2238" spans="1:8">
      <c r="A2238" s="9">
        <v>2.1190000000035001</v>
      </c>
      <c r="B2238" s="9">
        <f t="shared" si="175"/>
        <v>0.49783153554088688</v>
      </c>
      <c r="C2238" s="9">
        <f t="shared" si="176"/>
        <v>3.3188769036059127</v>
      </c>
      <c r="D2238" s="9">
        <f t="shared" si="177"/>
        <v>0.89145418499928519</v>
      </c>
      <c r="E2238" s="9">
        <f t="shared" si="178"/>
        <v>0.968898193377424</v>
      </c>
      <c r="F2238" s="9">
        <f t="shared" si="179"/>
        <v>0.92007002499593749</v>
      </c>
      <c r="G2238" s="9"/>
      <c r="H2238" s="9"/>
    </row>
    <row r="2239" spans="1:8">
      <c r="A2239" s="9">
        <v>2.1290000000034999</v>
      </c>
      <c r="B2239" s="9">
        <f t="shared" si="175"/>
        <v>0.50017982686094664</v>
      </c>
      <c r="C2239" s="9">
        <f t="shared" si="176"/>
        <v>3.3345321790729781</v>
      </c>
      <c r="D2239" s="9">
        <f t="shared" si="177"/>
        <v>0.88553887017707478</v>
      </c>
      <c r="E2239" s="9">
        <f t="shared" si="178"/>
        <v>0.96323396950544171</v>
      </c>
      <c r="F2239" s="9">
        <f t="shared" si="179"/>
        <v>0.91933932794307671</v>
      </c>
      <c r="G2239" s="9"/>
      <c r="H2239" s="9"/>
    </row>
    <row r="2240" spans="1:8">
      <c r="A2240" s="9">
        <v>2.1390000000035001</v>
      </c>
      <c r="B2240" s="9">
        <f t="shared" si="175"/>
        <v>0.50252810294465777</v>
      </c>
      <c r="C2240" s="9">
        <f t="shared" si="176"/>
        <v>3.3501873529643849</v>
      </c>
      <c r="D2240" s="9">
        <f t="shared" si="177"/>
        <v>0.87921189493694318</v>
      </c>
      <c r="E2240" s="9">
        <f t="shared" si="178"/>
        <v>0.95711569219079184</v>
      </c>
      <c r="F2240" s="9">
        <f t="shared" si="179"/>
        <v>0.918605662941822</v>
      </c>
      <c r="G2240" s="9"/>
      <c r="H2240" s="9"/>
    </row>
    <row r="2241" spans="1:8">
      <c r="A2241" s="9">
        <v>2.1490000000034999</v>
      </c>
      <c r="B2241" s="9">
        <f t="shared" si="175"/>
        <v>0.50487636372048728</v>
      </c>
      <c r="C2241" s="9">
        <f t="shared" si="176"/>
        <v>3.3658424248032484</v>
      </c>
      <c r="D2241" s="9">
        <f t="shared" si="177"/>
        <v>0.87247983236778548</v>
      </c>
      <c r="E2241" s="9">
        <f t="shared" si="178"/>
        <v>0.95054936790827504</v>
      </c>
      <c r="F2241" s="9">
        <f t="shared" si="179"/>
        <v>0.91786903639493767</v>
      </c>
      <c r="G2241" s="9"/>
      <c r="H2241" s="9"/>
    </row>
    <row r="2242" spans="1:8">
      <c r="A2242" s="9">
        <v>2.1590000000035001</v>
      </c>
      <c r="B2242" s="9">
        <f t="shared" si="175"/>
        <v>0.50722460911690348</v>
      </c>
      <c r="C2242" s="9">
        <f t="shared" si="176"/>
        <v>3.3814973941126896</v>
      </c>
      <c r="D2242" s="9">
        <f t="shared" si="177"/>
        <v>0.86534964838412964</v>
      </c>
      <c r="E2242" s="9">
        <f t="shared" si="178"/>
        <v>0.94354144218325708</v>
      </c>
      <c r="F2242" s="9">
        <f t="shared" si="179"/>
        <v>0.91712945472940788</v>
      </c>
      <c r="G2242" s="9"/>
      <c r="H2242" s="9"/>
    </row>
    <row r="2243" spans="1:8">
      <c r="A2243" s="9">
        <v>2.1690000000034999</v>
      </c>
      <c r="B2243" s="9">
        <f t="shared" si="175"/>
        <v>0.50957283906237438</v>
      </c>
      <c r="C2243" s="9">
        <f t="shared" si="176"/>
        <v>3.3971522604158291</v>
      </c>
      <c r="D2243" s="9">
        <f t="shared" si="177"/>
        <v>0.85782869407913798</v>
      </c>
      <c r="E2243" s="9">
        <f t="shared" si="178"/>
        <v>0.93609879325177192</v>
      </c>
      <c r="F2243" s="9">
        <f t="shared" si="179"/>
        <v>0.91638692439636282</v>
      </c>
      <c r="G2243" s="9"/>
      <c r="H2243" s="9"/>
    </row>
    <row r="2244" spans="1:8">
      <c r="A2244" s="9">
        <v>2.1790000000035001</v>
      </c>
      <c r="B2244" s="9">
        <f t="shared" si="175"/>
        <v>0.51192105348536909</v>
      </c>
      <c r="C2244" s="9">
        <f t="shared" si="176"/>
        <v>3.4128070232357937</v>
      </c>
      <c r="D2244" s="9">
        <f t="shared" si="177"/>
        <v>0.84992469769897783</v>
      </c>
      <c r="E2244" s="9">
        <f t="shared" si="178"/>
        <v>0.92822872529663658</v>
      </c>
      <c r="F2244" s="9">
        <f t="shared" si="179"/>
        <v>0.91564145187099777</v>
      </c>
      <c r="G2244" s="9"/>
      <c r="H2244" s="9"/>
    </row>
    <row r="2245" spans="1:8">
      <c r="A2245" s="9">
        <v>2.1890000000034999</v>
      </c>
      <c r="B2245" s="9">
        <f t="shared" si="175"/>
        <v>0.51426925231435672</v>
      </c>
      <c r="C2245" s="9">
        <f t="shared" si="176"/>
        <v>3.428461682095711</v>
      </c>
      <c r="D2245" s="9">
        <f t="shared" si="177"/>
        <v>0.84164575624739613</v>
      </c>
      <c r="E2245" s="9">
        <f t="shared" si="178"/>
        <v>0.9199389612662493</v>
      </c>
      <c r="F2245" s="9">
        <f t="shared" si="179"/>
        <v>0.91489304365249779</v>
      </c>
      <c r="G2245" s="9"/>
      <c r="H2245" s="9"/>
    </row>
    <row r="2246" spans="1:8">
      <c r="A2246" s="9">
        <v>2.1990000000035002</v>
      </c>
      <c r="B2246" s="9">
        <f t="shared" si="175"/>
        <v>0.51661743547780725</v>
      </c>
      <c r="C2246" s="9">
        <f t="shared" si="176"/>
        <v>3.444116236518715</v>
      </c>
      <c r="D2246" s="9">
        <f t="shared" si="177"/>
        <v>0.83300032672966284</v>
      </c>
      <c r="E2246" s="9">
        <f t="shared" si="178"/>
        <v>0.91123763528313884</v>
      </c>
      <c r="F2246" s="9">
        <f t="shared" si="179"/>
        <v>0.91414170626395808</v>
      </c>
      <c r="G2246" s="9"/>
      <c r="H2246" s="9"/>
    </row>
    <row r="2247" spans="1:8">
      <c r="A2247" s="9">
        <v>2.2090000000034999</v>
      </c>
      <c r="B2247" s="9">
        <f t="shared" si="175"/>
        <v>0.51896560290419069</v>
      </c>
      <c r="C2247" s="9">
        <f t="shared" si="176"/>
        <v>3.4597706860279382</v>
      </c>
      <c r="D2247" s="9">
        <f t="shared" si="177"/>
        <v>0.82399721704544182</v>
      </c>
      <c r="E2247" s="9">
        <f t="shared" si="178"/>
        <v>0.90213328464975251</v>
      </c>
      <c r="F2247" s="9">
        <f t="shared" si="179"/>
        <v>0.91338744625230572</v>
      </c>
      <c r="G2247" s="9"/>
      <c r="H2247" s="9"/>
    </row>
    <row r="2248" spans="1:8">
      <c r="A2248" s="9">
        <v>2.2190000000035002</v>
      </c>
      <c r="B2248" s="9">
        <f t="shared" si="175"/>
        <v>0.52131375452197792</v>
      </c>
      <c r="C2248" s="9">
        <f t="shared" si="176"/>
        <v>3.4754250301465199</v>
      </c>
      <c r="D2248" s="9">
        <f t="shared" si="177"/>
        <v>0.81464557654045489</v>
      </c>
      <c r="E2248" s="9">
        <f t="shared" si="178"/>
        <v>0.89263484145933658</v>
      </c>
      <c r="F2248" s="9">
        <f t="shared" si="179"/>
        <v>0.91263027018822185</v>
      </c>
      <c r="G2248" s="9"/>
      <c r="H2248" s="9"/>
    </row>
    <row r="2249" spans="1:8">
      <c r="A2249" s="9">
        <v>2.2290000000035</v>
      </c>
      <c r="B2249" s="9">
        <f t="shared" si="175"/>
        <v>0.52366189025964016</v>
      </c>
      <c r="C2249" s="9">
        <f t="shared" si="176"/>
        <v>3.4910792683976006</v>
      </c>
      <c r="D2249" s="9">
        <f t="shared" si="177"/>
        <v>0.8049548862271797</v>
      </c>
      <c r="E2249" s="9">
        <f t="shared" si="178"/>
        <v>0.88275162382018746</v>
      </c>
      <c r="F2249" s="9">
        <f t="shared" si="179"/>
        <v>0.91187018466606118</v>
      </c>
      <c r="G2249" s="9"/>
      <c r="H2249" s="9"/>
    </row>
    <row r="2250" spans="1:8">
      <c r="A2250" s="9">
        <v>2.2390000000035002</v>
      </c>
      <c r="B2250" s="9">
        <f t="shared" si="175"/>
        <v>0.52601001004564896</v>
      </c>
      <c r="C2250" s="9">
        <f t="shared" si="176"/>
        <v>3.5067334003043262</v>
      </c>
      <c r="D2250" s="9">
        <f t="shared" si="177"/>
        <v>0.79493494868511327</v>
      </c>
      <c r="E2250" s="9">
        <f t="shared" si="178"/>
        <v>0.87249332670189128</v>
      </c>
      <c r="F2250" s="9">
        <f t="shared" si="179"/>
        <v>0.91110719630377446</v>
      </c>
      <c r="G2250" s="9"/>
      <c r="H2250" s="9"/>
    </row>
    <row r="2251" spans="1:8">
      <c r="A2251" s="9">
        <v>2.2490000000035</v>
      </c>
      <c r="B2251" s="9">
        <f t="shared" si="175"/>
        <v>0.52835811380847664</v>
      </c>
      <c r="C2251" s="9">
        <f t="shared" si="176"/>
        <v>3.522387425389844</v>
      </c>
      <c r="D2251" s="9">
        <f t="shared" si="177"/>
        <v>0.78459587765147165</v>
      </c>
      <c r="E2251" s="9">
        <f t="shared" si="178"/>
        <v>0.8618700124125771</v>
      </c>
      <c r="F2251" s="9">
        <f t="shared" si="179"/>
        <v>0.91034131174282651</v>
      </c>
      <c r="G2251" s="9"/>
      <c r="H2251" s="9"/>
    </row>
    <row r="2252" spans="1:8">
      <c r="A2252" s="9">
        <v>2.2590000000035002</v>
      </c>
      <c r="B2252" s="9">
        <f t="shared" si="175"/>
        <v>0.53070620147659586</v>
      </c>
      <c r="C2252" s="9">
        <f t="shared" si="176"/>
        <v>3.5380413431773055</v>
      </c>
      <c r="D2252" s="9">
        <f t="shared" si="177"/>
        <v>0.7739480873134762</v>
      </c>
      <c r="E2252" s="9">
        <f t="shared" si="178"/>
        <v>0.85089210071653287</v>
      </c>
      <c r="F2252" s="9">
        <f t="shared" si="179"/>
        <v>0.90957253764811963</v>
      </c>
      <c r="G2252" s="9"/>
      <c r="H2252" s="9"/>
    </row>
    <row r="2253" spans="1:8">
      <c r="A2253" s="9">
        <v>2.2690000000035</v>
      </c>
      <c r="B2253" s="9">
        <f t="shared" si="175"/>
        <v>0.53305427297847963</v>
      </c>
      <c r="C2253" s="9">
        <f t="shared" si="176"/>
        <v>3.5536951531898642</v>
      </c>
      <c r="D2253" s="9">
        <f t="shared" si="177"/>
        <v>0.76300228131368231</v>
      </c>
      <c r="E2253" s="9">
        <f t="shared" si="178"/>
        <v>0.83957035860192153</v>
      </c>
      <c r="F2253" s="9">
        <f t="shared" si="179"/>
        <v>0.90880088070791021</v>
      </c>
      <c r="G2253" s="9"/>
      <c r="H2253" s="9"/>
    </row>
    <row r="2254" spans="1:8">
      <c r="A2254" s="9">
        <v>2.2790000000034998</v>
      </c>
      <c r="B2254" s="9">
        <f t="shared" si="175"/>
        <v>0.5354023282426017</v>
      </c>
      <c r="C2254" s="9">
        <f t="shared" si="176"/>
        <v>3.569348854950678</v>
      </c>
      <c r="D2254" s="9">
        <f t="shared" si="177"/>
        <v>0.75176944148007296</v>
      </c>
      <c r="E2254" s="9">
        <f t="shared" si="178"/>
        <v>0.82791588970864594</v>
      </c>
      <c r="F2254" s="9">
        <f t="shared" si="179"/>
        <v>0.90802634763373147</v>
      </c>
      <c r="G2254" s="9"/>
      <c r="H2254" s="9"/>
    </row>
    <row r="2255" spans="1:8">
      <c r="A2255" s="9">
        <v>2.2890000000035</v>
      </c>
      <c r="B2255" s="9">
        <f t="shared" si="175"/>
        <v>0.53775036719743641</v>
      </c>
      <c r="C2255" s="9">
        <f t="shared" si="176"/>
        <v>3.5850024479829092</v>
      </c>
      <c r="D2255" s="9">
        <f t="shared" si="177"/>
        <v>0.74026081629290663</v>
      </c>
      <c r="E2255" s="9">
        <f t="shared" si="178"/>
        <v>0.81594012342676603</v>
      </c>
      <c r="F2255" s="9">
        <f t="shared" si="179"/>
        <v>0.90724894516030996</v>
      </c>
      <c r="G2255" s="9"/>
      <c r="H2255" s="9"/>
    </row>
    <row r="2256" spans="1:8">
      <c r="A2256" s="9">
        <v>2.2990000000034998</v>
      </c>
      <c r="B2256" s="9">
        <f t="shared" si="175"/>
        <v>0.54009838977145808</v>
      </c>
      <c r="C2256" s="9">
        <f t="shared" si="176"/>
        <v>3.6006559318097202</v>
      </c>
      <c r="D2256" s="9">
        <f t="shared" si="177"/>
        <v>0.72848790910056915</v>
      </c>
      <c r="E2256" s="9">
        <f t="shared" si="178"/>
        <v>0.80365480367618802</v>
      </c>
      <c r="F2256" s="9">
        <f t="shared" si="179"/>
        <v>0.90646868004548697</v>
      </c>
      <c r="G2256" s="9"/>
      <c r="H2256" s="9"/>
    </row>
    <row r="2257" spans="1:8">
      <c r="A2257" s="9">
        <v>2.3090000000035</v>
      </c>
      <c r="B2257" s="9">
        <f t="shared" si="175"/>
        <v>0.54244639589314214</v>
      </c>
      <c r="C2257" s="9">
        <f t="shared" si="176"/>
        <v>3.6163093059542812</v>
      </c>
      <c r="D2257" s="9">
        <f t="shared" si="177"/>
        <v>0.71646246609688968</v>
      </c>
      <c r="E2257" s="9">
        <f t="shared" si="178"/>
        <v>0.79107197737863755</v>
      </c>
      <c r="F2257" s="9">
        <f t="shared" si="179"/>
        <v>0.90568555907013648</v>
      </c>
      <c r="G2257" s="9"/>
      <c r="H2257" s="9"/>
    </row>
    <row r="2258" spans="1:8">
      <c r="A2258" s="9">
        <v>2.3190000000034998</v>
      </c>
      <c r="B2258" s="9">
        <f t="shared" si="175"/>
        <v>0.54479438549096393</v>
      </c>
      <c r="C2258" s="9">
        <f t="shared" si="176"/>
        <v>3.63196256993976</v>
      </c>
      <c r="D2258" s="9">
        <f t="shared" si="177"/>
        <v>0.70419646407265335</v>
      </c>
      <c r="E2258" s="9">
        <f t="shared" si="178"/>
        <v>0.77820398263327817</v>
      </c>
      <c r="F2258" s="9">
        <f t="shared" si="179"/>
        <v>0.90489958903808354</v>
      </c>
      <c r="G2258" s="9"/>
      <c r="H2258" s="9"/>
    </row>
    <row r="2259" spans="1:8">
      <c r="A2259" s="9">
        <v>2.3290000000035</v>
      </c>
      <c r="B2259" s="9">
        <f t="shared" si="175"/>
        <v>0.54714235849339998</v>
      </c>
      <c r="C2259" s="9">
        <f t="shared" si="176"/>
        <v>3.6476157232893329</v>
      </c>
      <c r="D2259" s="9">
        <f t="shared" si="177"/>
        <v>0.69170209795419069</v>
      </c>
      <c r="E2259" s="9">
        <f t="shared" si="178"/>
        <v>0.76506343660755549</v>
      </c>
      <c r="F2259" s="9">
        <f t="shared" si="179"/>
        <v>0.90411077677602303</v>
      </c>
      <c r="G2259" s="9"/>
      <c r="H2259" s="9"/>
    </row>
    <row r="2260" spans="1:8">
      <c r="A2260" s="9">
        <v>2.3390000000034998</v>
      </c>
      <c r="B2260" s="9">
        <f t="shared" si="175"/>
        <v>0.54949031482892652</v>
      </c>
      <c r="C2260" s="9">
        <f t="shared" si="176"/>
        <v>3.6632687655261766</v>
      </c>
      <c r="D2260" s="9">
        <f t="shared" si="177"/>
        <v>0.67899176814219031</v>
      </c>
      <c r="E2260" s="9">
        <f t="shared" si="178"/>
        <v>0.75166322315520229</v>
      </c>
      <c r="F2260" s="9">
        <f t="shared" si="179"/>
        <v>0.90331912913343793</v>
      </c>
      <c r="G2260" s="9"/>
      <c r="H2260" s="9"/>
    </row>
    <row r="2261" spans="1:8">
      <c r="A2261" s="9">
        <v>2.3490000000035001</v>
      </c>
      <c r="B2261" s="9">
        <f t="shared" si="175"/>
        <v>0.55183825442602097</v>
      </c>
      <c r="C2261" s="9">
        <f t="shared" si="176"/>
        <v>3.678921696173473</v>
      </c>
      <c r="D2261" s="9">
        <f t="shared" si="177"/>
        <v>0.66607806766400646</v>
      </c>
      <c r="E2261" s="9">
        <f t="shared" si="178"/>
        <v>0.73801648017354449</v>
      </c>
      <c r="F2261" s="9">
        <f t="shared" si="179"/>
        <v>0.9025246529825165</v>
      </c>
      <c r="G2261" s="9"/>
      <c r="H2261" s="9"/>
    </row>
    <row r="2262" spans="1:8">
      <c r="A2262" s="9">
        <v>2.3590000000034999</v>
      </c>
      <c r="B2262" s="9">
        <f t="shared" si="175"/>
        <v>0.55418617721316088</v>
      </c>
      <c r="C2262" s="9">
        <f t="shared" si="176"/>
        <v>3.6945745147544056</v>
      </c>
      <c r="D2262" s="9">
        <f t="shared" si="177"/>
        <v>0.65297376915293859</v>
      </c>
      <c r="E2262" s="9">
        <f t="shared" si="178"/>
        <v>0.72413658671253878</v>
      </c>
      <c r="F2262" s="9">
        <f t="shared" si="179"/>
        <v>0.90172735521807057</v>
      </c>
      <c r="G2262" s="9"/>
      <c r="H2262" s="9"/>
    </row>
    <row r="2263" spans="1:8">
      <c r="A2263" s="9">
        <v>2.3690000000035001</v>
      </c>
      <c r="B2263" s="9">
        <f t="shared" si="175"/>
        <v>0.55653408311882457</v>
      </c>
      <c r="C2263" s="9">
        <f t="shared" si="176"/>
        <v>3.7102272207921638</v>
      </c>
      <c r="D2263" s="9">
        <f t="shared" si="177"/>
        <v>0.63969181166809697</v>
      </c>
      <c r="E2263" s="9">
        <f t="shared" si="178"/>
        <v>0.71003714984819777</v>
      </c>
      <c r="F2263" s="9">
        <f t="shared" si="179"/>
        <v>0.90092724275745251</v>
      </c>
      <c r="G2263" s="9"/>
      <c r="H2263" s="9"/>
    </row>
    <row r="2264" spans="1:8">
      <c r="A2264" s="9">
        <v>2.3790000000034999</v>
      </c>
      <c r="B2264" s="9">
        <f t="shared" si="175"/>
        <v>0.55888197207149071</v>
      </c>
      <c r="C2264" s="9">
        <f t="shared" si="176"/>
        <v>3.7258798138099376</v>
      </c>
      <c r="D2264" s="9">
        <f t="shared" si="177"/>
        <v>0.6262452873686245</v>
      </c>
      <c r="E2264" s="9">
        <f t="shared" si="178"/>
        <v>0.69573199133330432</v>
      </c>
      <c r="F2264" s="9">
        <f t="shared" si="179"/>
        <v>0.90012432254047259</v>
      </c>
      <c r="G2264" s="9"/>
      <c r="H2264" s="9"/>
    </row>
    <row r="2265" spans="1:8">
      <c r="A2265" s="9">
        <v>2.3890000000035001</v>
      </c>
      <c r="B2265" s="9">
        <f t="shared" si="175"/>
        <v>0.56122984399963838</v>
      </c>
      <c r="C2265" s="9">
        <f t="shared" si="176"/>
        <v>3.7415322933309225</v>
      </c>
      <c r="D2265" s="9">
        <f t="shared" si="177"/>
        <v>0.61264742805614503</v>
      </c>
      <c r="E2265" s="9">
        <f t="shared" si="178"/>
        <v>0.68123513403850677</v>
      </c>
      <c r="F2265" s="9">
        <f t="shared" si="179"/>
        <v>0.89931860152931453</v>
      </c>
      <c r="G2265" s="9"/>
      <c r="H2265" s="9"/>
    </row>
    <row r="2266" spans="1:8">
      <c r="A2266" s="9">
        <v>2.3990000000034999</v>
      </c>
      <c r="B2266" s="9">
        <f t="shared" si="175"/>
        <v>0.56357769883174746</v>
      </c>
      <c r="C2266" s="9">
        <f t="shared" si="176"/>
        <v>3.757184658878316</v>
      </c>
      <c r="D2266" s="9">
        <f t="shared" si="177"/>
        <v>0.59891159159945873</v>
      </c>
      <c r="E2266" s="9">
        <f t="shared" si="178"/>
        <v>0.66656078819712938</v>
      </c>
      <c r="F2266" s="9">
        <f t="shared" si="179"/>
        <v>0.89851008670845478</v>
      </c>
      <c r="G2266" s="9"/>
      <c r="H2266" s="9"/>
    </row>
    <row r="2267" spans="1:8">
      <c r="A2267" s="9">
        <v>2.4090000000035001</v>
      </c>
      <c r="B2267" s="9">
        <f t="shared" si="175"/>
        <v>0.56592553649629807</v>
      </c>
      <c r="C2267" s="9">
        <f t="shared" si="176"/>
        <v>3.7728369099753203</v>
      </c>
      <c r="D2267" s="9">
        <f t="shared" si="177"/>
        <v>0.58505124825555654</v>
      </c>
      <c r="E2267" s="9">
        <f t="shared" si="178"/>
        <v>0.65172333746718447</v>
      </c>
      <c r="F2267" s="9">
        <f t="shared" si="179"/>
        <v>0.89769878508457579</v>
      </c>
      <c r="G2267" s="9"/>
      <c r="H2267" s="9"/>
    </row>
    <row r="2268" spans="1:8">
      <c r="A2268" s="9">
        <v>2.4190000000034999</v>
      </c>
      <c r="B2268" s="9">
        <f t="shared" si="175"/>
        <v>0.56827335692177106</v>
      </c>
      <c r="C2268" s="9">
        <f t="shared" si="176"/>
        <v>3.7884890461451404</v>
      </c>
      <c r="D2268" s="9">
        <f t="shared" si="177"/>
        <v>0.57107996690115137</v>
      </c>
      <c r="E2268" s="9">
        <f t="shared" si="178"/>
        <v>0.6367373248242818</v>
      </c>
      <c r="F2268" s="9">
        <f t="shared" si="179"/>
        <v>0.89688470368648543</v>
      </c>
      <c r="G2268" s="9"/>
      <c r="H2268" s="9"/>
    </row>
    <row r="2269" spans="1:8">
      <c r="A2269" s="9">
        <v>2.4290000000035001</v>
      </c>
      <c r="B2269" s="9">
        <f t="shared" si="175"/>
        <v>0.57062116003664787</v>
      </c>
      <c r="C2269" s="9">
        <f t="shared" si="176"/>
        <v>3.8041410669109861</v>
      </c>
      <c r="D2269" s="9">
        <f t="shared" si="177"/>
        <v>0.55701140118895198</v>
      </c>
      <c r="E2269" s="9">
        <f t="shared" si="178"/>
        <v>0.62161743829927374</v>
      </c>
      <c r="F2269" s="9">
        <f t="shared" si="179"/>
        <v>0.89606784956502838</v>
      </c>
      <c r="G2269" s="9"/>
      <c r="H2269" s="9"/>
    </row>
    <row r="2270" spans="1:8">
      <c r="A2270" s="9">
        <v>2.4390000000034999</v>
      </c>
      <c r="B2270" s="9">
        <f t="shared" si="175"/>
        <v>0.57296894576941004</v>
      </c>
      <c r="C2270" s="9">
        <f t="shared" si="176"/>
        <v>3.8197929717960668</v>
      </c>
      <c r="D2270" s="9">
        <f t="shared" si="177"/>
        <v>0.54285927564299774</v>
      </c>
      <c r="E2270" s="9">
        <f t="shared" si="178"/>
        <v>0.60637849657464771</v>
      </c>
      <c r="F2270" s="9">
        <f t="shared" si="179"/>
        <v>0.89524822979300611</v>
      </c>
      <c r="G2270" s="9"/>
      <c r="H2270" s="9"/>
    </row>
    <row r="2271" spans="1:8">
      <c r="A2271" s="9">
        <v>2.4490000000035002</v>
      </c>
      <c r="B2271" s="9">
        <f t="shared" si="175"/>
        <v>0.57531671404854001</v>
      </c>
      <c r="C2271" s="9">
        <f t="shared" si="176"/>
        <v>3.8354447603236004</v>
      </c>
      <c r="D2271" s="9">
        <f t="shared" si="177"/>
        <v>0.52863737170735792</v>
      </c>
      <c r="E2271" s="9">
        <f t="shared" si="178"/>
        <v>0.59103543445377571</v>
      </c>
      <c r="F2271" s="9">
        <f t="shared" si="179"/>
        <v>0.89442585146509035</v>
      </c>
      <c r="G2271" s="9"/>
      <c r="H2271" s="9"/>
    </row>
    <row r="2272" spans="1:8">
      <c r="A2272" s="9">
        <v>2.4590000000034999</v>
      </c>
      <c r="B2272" s="9">
        <f t="shared" si="175"/>
        <v>0.57766446480252076</v>
      </c>
      <c r="C2272" s="9">
        <f t="shared" si="176"/>
        <v>3.8510964320168051</v>
      </c>
      <c r="D2272" s="9">
        <f t="shared" si="177"/>
        <v>0.51435951376258371</v>
      </c>
      <c r="E2272" s="9">
        <f t="shared" si="178"/>
        <v>0.57560328821731566</v>
      </c>
      <c r="F2272" s="9">
        <f t="shared" si="179"/>
        <v>0.89360072169773686</v>
      </c>
      <c r="G2272" s="9"/>
      <c r="H2272" s="9"/>
    </row>
    <row r="2273" spans="1:8">
      <c r="A2273" s="9">
        <v>2.4690000000035002</v>
      </c>
      <c r="B2273" s="9">
        <f t="shared" si="175"/>
        <v>0.58001219795983583</v>
      </c>
      <c r="C2273" s="9">
        <f t="shared" si="176"/>
        <v>3.8667479863989049</v>
      </c>
      <c r="D2273" s="9">
        <f t="shared" si="177"/>
        <v>0.50003955512425224</v>
      </c>
      <c r="E2273" s="9">
        <f t="shared" si="178"/>
        <v>0.5600971808810995</v>
      </c>
      <c r="F2273" s="9">
        <f t="shared" si="179"/>
        <v>0.89277284762910347</v>
      </c>
      <c r="G2273" s="9"/>
      <c r="H2273" s="9"/>
    </row>
    <row r="2274" spans="1:8">
      <c r="A2274" s="9">
        <v>2.4790000000035</v>
      </c>
      <c r="B2274" s="9">
        <f t="shared" si="175"/>
        <v>0.58235991344896887</v>
      </c>
      <c r="C2274" s="9">
        <f t="shared" si="176"/>
        <v>3.8823994229931253</v>
      </c>
      <c r="D2274" s="9">
        <f t="shared" si="177"/>
        <v>0.48569136403797242</v>
      </c>
      <c r="E2274" s="9">
        <f t="shared" si="178"/>
        <v>0.54453230736999658</v>
      </c>
      <c r="F2274" s="9">
        <f t="shared" si="179"/>
        <v>0.89194223641896209</v>
      </c>
      <c r="G2274" s="9"/>
      <c r="H2274" s="9"/>
    </row>
    <row r="2275" spans="1:8">
      <c r="A2275" s="9">
        <v>2.4890000000035002</v>
      </c>
      <c r="B2275" s="9">
        <f t="shared" si="175"/>
        <v>0.58470761119840453</v>
      </c>
      <c r="C2275" s="9">
        <f t="shared" si="176"/>
        <v>3.898050741322697</v>
      </c>
      <c r="D2275" s="9">
        <f t="shared" si="177"/>
        <v>0.47132880968517471</v>
      </c>
      <c r="E2275" s="9">
        <f t="shared" si="178"/>
        <v>0.52892391962227814</v>
      </c>
      <c r="F2275" s="9">
        <f t="shared" si="179"/>
        <v>0.89110889524861348</v>
      </c>
      <c r="G2275" s="9"/>
      <c r="H2275" s="9"/>
    </row>
    <row r="2276" spans="1:8">
      <c r="A2276" s="9">
        <v>2.4990000000035</v>
      </c>
      <c r="B2276" s="9">
        <f t="shared" si="175"/>
        <v>0.5870552911366278</v>
      </c>
      <c r="C2276" s="9">
        <f t="shared" si="176"/>
        <v>3.9137019409108524</v>
      </c>
      <c r="D2276" s="9">
        <f t="shared" si="177"/>
        <v>0.4569657482139925</v>
      </c>
      <c r="E2276" s="9">
        <f t="shared" si="178"/>
        <v>0.51328731163910868</v>
      </c>
      <c r="F2276" s="9">
        <f t="shared" si="179"/>
        <v>0.8902728313208027</v>
      </c>
      <c r="G2276" s="9"/>
      <c r="H2276" s="9"/>
    </row>
    <row r="2277" spans="1:8">
      <c r="A2277" s="9">
        <v>2.5090000000035002</v>
      </c>
      <c r="B2277" s="9">
        <f t="shared" si="175"/>
        <v>0.58940295319212455</v>
      </c>
      <c r="C2277" s="9">
        <f t="shared" si="176"/>
        <v>3.9293530212808303</v>
      </c>
      <c r="D2277" s="9">
        <f t="shared" si="177"/>
        <v>0.44261600880946567</v>
      </c>
      <c r="E2277" s="9">
        <f t="shared" si="178"/>
        <v>0.49763780449381584</v>
      </c>
      <c r="F2277" s="9">
        <f t="shared" si="179"/>
        <v>0.88943405185963131</v>
      </c>
      <c r="G2277" s="9"/>
      <c r="H2277" s="9"/>
    </row>
    <row r="2278" spans="1:8">
      <c r="A2278" s="9">
        <v>2.5190000000035</v>
      </c>
      <c r="B2278" s="9">
        <f t="shared" si="175"/>
        <v>0.59175059729338042</v>
      </c>
      <c r="C2278" s="9">
        <f t="shared" si="176"/>
        <v>3.9450039819558693</v>
      </c>
      <c r="D2278" s="9">
        <f t="shared" si="177"/>
        <v>0.42829337981726023</v>
      </c>
      <c r="E2278" s="9">
        <f t="shared" si="178"/>
        <v>0.48199073131565551</v>
      </c>
      <c r="F2278" s="9">
        <f t="shared" si="179"/>
        <v>0.88859256411047272</v>
      </c>
      <c r="G2278" s="9"/>
      <c r="H2278" s="9"/>
    </row>
    <row r="2279" spans="1:8">
      <c r="A2279" s="9">
        <v>2.5290000000034998</v>
      </c>
      <c r="B2279" s="9">
        <f t="shared" si="175"/>
        <v>0.59409822336888241</v>
      </c>
      <c r="C2279" s="9">
        <f t="shared" si="176"/>
        <v>3.9606548224592157</v>
      </c>
      <c r="D2279" s="9">
        <f t="shared" si="177"/>
        <v>0.41401159493497736</v>
      </c>
      <c r="E2279" s="9">
        <f t="shared" si="178"/>
        <v>0.46636142226277622</v>
      </c>
      <c r="F2279" s="9">
        <f t="shared" si="179"/>
        <v>0.88774837533988438</v>
      </c>
      <c r="G2279" s="9"/>
      <c r="H2279" s="9"/>
    </row>
    <row r="2280" spans="1:8">
      <c r="A2280" s="9">
        <v>2.5390000000035</v>
      </c>
      <c r="B2280" s="9">
        <f t="shared" si="175"/>
        <v>0.59644583134711771</v>
      </c>
      <c r="C2280" s="9">
        <f t="shared" si="176"/>
        <v>3.9763055423141176</v>
      </c>
      <c r="D2280" s="9">
        <f t="shared" si="177"/>
        <v>0.39978431948507476</v>
      </c>
      <c r="E2280" s="9">
        <f t="shared" si="178"/>
        <v>0.45076518949914102</v>
      </c>
      <c r="F2280" s="9">
        <f t="shared" si="179"/>
        <v>0.88690149283552122</v>
      </c>
      <c r="G2280" s="9"/>
      <c r="H2280" s="9"/>
    </row>
    <row r="2281" spans="1:8">
      <c r="A2281" s="9">
        <v>2.5490000000034998</v>
      </c>
      <c r="B2281" s="9">
        <f t="shared" si="175"/>
        <v>0.59879342115657397</v>
      </c>
      <c r="C2281" s="9">
        <f t="shared" si="176"/>
        <v>3.9919561410438265</v>
      </c>
      <c r="D2281" s="9">
        <f t="shared" si="177"/>
        <v>0.38562513678327448</v>
      </c>
      <c r="E2281" s="9">
        <f t="shared" si="178"/>
        <v>0.43521731219011883</v>
      </c>
      <c r="F2281" s="9">
        <f t="shared" si="179"/>
        <v>0.88605192390604937</v>
      </c>
      <c r="G2281" s="9"/>
      <c r="H2281" s="9"/>
    </row>
    <row r="2282" spans="1:8">
      <c r="A2282" s="9">
        <v>2.5590000000035</v>
      </c>
      <c r="B2282" s="9">
        <f t="shared" si="175"/>
        <v>0.60114099272573973</v>
      </c>
      <c r="C2282" s="9">
        <f t="shared" si="176"/>
        <v>4.0076066181715984</v>
      </c>
      <c r="D2282" s="9">
        <f t="shared" si="177"/>
        <v>0.37154753461622547</v>
      </c>
      <c r="E2282" s="9">
        <f t="shared" si="178"/>
        <v>0.41973302153146003</v>
      </c>
      <c r="F2282" s="9">
        <f t="shared" si="179"/>
        <v>0.88519967588105786</v>
      </c>
      <c r="G2282" s="9"/>
      <c r="H2282" s="9"/>
    </row>
    <row r="2283" spans="1:8">
      <c r="A2283" s="9">
        <v>2.5690000000034998</v>
      </c>
      <c r="B2283" s="9">
        <f t="shared" ref="B2283:B2346" si="180">PI()*$G$22/$G$23*SIN(RADIANS(A2283))</f>
        <v>0.60348854598310353</v>
      </c>
      <c r="C2283" s="9">
        <f t="shared" ref="C2283:C2346" si="181">PI()*$G$21/$G$23*SIN(RADIANS(A2283))</f>
        <v>4.0232569732206898</v>
      </c>
      <c r="D2283" s="9">
        <f t="shared" ref="D2283:D2346" si="182">$D$22*COS(C2283)^2*(SIN(B2283)/B2283)^2</f>
        <v>0.3575648918420542</v>
      </c>
      <c r="E2283" s="9">
        <f t="shared" ref="E2283:E2346" si="183">$D$22*COS(C2283)^2</f>
        <v>0.40432748582633687</v>
      </c>
      <c r="F2283" s="9">
        <f t="shared" ref="F2283:F2346" si="184">$D$22*(SIN(B2283)/B2283)^2</f>
        <v>0.88434475611097163</v>
      </c>
      <c r="G2283" s="9"/>
      <c r="H2283" s="9"/>
    </row>
    <row r="2284" spans="1:8">
      <c r="A2284" s="9">
        <v>2.5790000000035</v>
      </c>
      <c r="B2284" s="9">
        <f t="shared" si="180"/>
        <v>0.60583608085715501</v>
      </c>
      <c r="C2284" s="9">
        <f t="shared" si="181"/>
        <v>4.0389072057143665</v>
      </c>
      <c r="D2284" s="9">
        <f t="shared" si="182"/>
        <v>0.34369046512725998</v>
      </c>
      <c r="E2284" s="9">
        <f t="shared" si="183"/>
        <v>0.38901579562505656</v>
      </c>
      <c r="F2284" s="9">
        <f t="shared" si="184"/>
        <v>0.8834871719669648</v>
      </c>
      <c r="G2284" s="9"/>
      <c r="H2284" s="9"/>
    </row>
    <row r="2285" spans="1:8">
      <c r="A2285" s="9">
        <v>2.5890000000034998</v>
      </c>
      <c r="B2285" s="9">
        <f t="shared" si="180"/>
        <v>0.60818359727638427</v>
      </c>
      <c r="C2285" s="9">
        <f t="shared" si="181"/>
        <v>4.0545573151758951</v>
      </c>
      <c r="D2285" s="9">
        <f t="shared" si="182"/>
        <v>0.3299373758332898</v>
      </c>
      <c r="E2285" s="9">
        <f t="shared" si="183"/>
        <v>0.37381294894204237</v>
      </c>
      <c r="F2285" s="9">
        <f t="shared" si="184"/>
        <v>0.88262693084087029</v>
      </c>
      <c r="G2285" s="9"/>
      <c r="H2285" s="9"/>
    </row>
    <row r="2286" spans="1:8">
      <c r="A2286" s="9">
        <v>2.5990000000035001</v>
      </c>
      <c r="B2286" s="9">
        <f t="shared" si="180"/>
        <v>0.61053109516928172</v>
      </c>
      <c r="C2286" s="9">
        <f t="shared" si="181"/>
        <v>4.0702073011285442</v>
      </c>
      <c r="D2286" s="9">
        <f t="shared" si="182"/>
        <v>0.31631859706589888</v>
      </c>
      <c r="E2286" s="9">
        <f t="shared" si="183"/>
        <v>0.35873383656454033</v>
      </c>
      <c r="F2286" s="9">
        <f t="shared" si="184"/>
        <v>0.8817640401450938</v>
      </c>
      <c r="G2286" s="9"/>
      <c r="H2286" s="9"/>
    </row>
    <row r="2287" spans="1:8">
      <c r="A2287" s="9">
        <v>2.6090000000034999</v>
      </c>
      <c r="B2287" s="9">
        <f t="shared" si="180"/>
        <v>0.61287857446433847</v>
      </c>
      <c r="C2287" s="9">
        <f t="shared" si="181"/>
        <v>4.0858571630955893</v>
      </c>
      <c r="D2287" s="9">
        <f t="shared" si="182"/>
        <v>0.30284694090023478</v>
      </c>
      <c r="E2287" s="9">
        <f t="shared" si="183"/>
        <v>0.34379322746745311</v>
      </c>
      <c r="F2287" s="9">
        <f t="shared" si="184"/>
        <v>0.88089850731252484</v>
      </c>
      <c r="G2287" s="9"/>
      <c r="H2287" s="9"/>
    </row>
    <row r="2288" spans="1:8">
      <c r="A2288" s="9">
        <v>2.6190000000035001</v>
      </c>
      <c r="B2288" s="9">
        <f t="shared" si="180"/>
        <v>0.61522603509004636</v>
      </c>
      <c r="C2288" s="9">
        <f t="shared" si="181"/>
        <v>4.1015069006003086</v>
      </c>
      <c r="D2288" s="9">
        <f t="shared" si="182"/>
        <v>0.28953504579438788</v>
      </c>
      <c r="E2288" s="9">
        <f t="shared" si="183"/>
        <v>0.32900575434860324</v>
      </c>
      <c r="F2288" s="9">
        <f t="shared" si="184"/>
        <v>0.88003033979644762</v>
      </c>
      <c r="G2288" s="9"/>
      <c r="H2288" s="9"/>
    </row>
    <row r="2289" spans="1:8">
      <c r="A2289" s="9">
        <v>2.6290000000034999</v>
      </c>
      <c r="B2289" s="9">
        <f t="shared" si="180"/>
        <v>0.61757347697489751</v>
      </c>
      <c r="C2289" s="9">
        <f t="shared" si="181"/>
        <v>4.1171565131659831</v>
      </c>
      <c r="D2289" s="9">
        <f t="shared" si="182"/>
        <v>0.2763953642039067</v>
      </c>
      <c r="E2289" s="9">
        <f t="shared" si="183"/>
        <v>0.31438589929858213</v>
      </c>
      <c r="F2289" s="9">
        <f t="shared" si="184"/>
        <v>0.87915954507045302</v>
      </c>
      <c r="G2289" s="9"/>
      <c r="H2289" s="9"/>
    </row>
    <row r="2290" spans="1:8">
      <c r="A2290" s="9">
        <v>2.6390000000035001</v>
      </c>
      <c r="B2290" s="9">
        <f t="shared" si="180"/>
        <v>0.61992090004738476</v>
      </c>
      <c r="C2290" s="9">
        <f t="shared" si="181"/>
        <v>4.1328060003158988</v>
      </c>
      <c r="D2290" s="9">
        <f t="shared" si="182"/>
        <v>0.26344015040955793</v>
      </c>
      <c r="E2290" s="9">
        <f t="shared" si="183"/>
        <v>0.29994797961922248</v>
      </c>
      <c r="F2290" s="9">
        <f t="shared" si="184"/>
        <v>0.87828613062834937</v>
      </c>
      <c r="G2290" s="9"/>
      <c r="H2290" s="9"/>
    </row>
    <row r="2291" spans="1:8">
      <c r="A2291" s="9">
        <v>2.6490000000034999</v>
      </c>
      <c r="B2291" s="9">
        <f t="shared" si="180"/>
        <v>0.62226830423600166</v>
      </c>
      <c r="C2291" s="9">
        <f t="shared" si="181"/>
        <v>4.1484553615733439</v>
      </c>
      <c r="D2291" s="9">
        <f t="shared" si="182"/>
        <v>0.25068144857037533</v>
      </c>
      <c r="E2291" s="9">
        <f t="shared" si="183"/>
        <v>0.28570613380459314</v>
      </c>
      <c r="F2291" s="9">
        <f t="shared" si="184"/>
        <v>0.87741010398407226</v>
      </c>
      <c r="G2291" s="9"/>
      <c r="H2291" s="9"/>
    </row>
    <row r="2292" spans="1:8">
      <c r="A2292" s="9">
        <v>2.6590000000035001</v>
      </c>
      <c r="B2292" s="9">
        <f t="shared" si="180"/>
        <v>0.62461568946924206</v>
      </c>
      <c r="C2292" s="9">
        <f t="shared" si="181"/>
        <v>4.1641045964616135</v>
      </c>
      <c r="D2292" s="9">
        <f t="shared" si="182"/>
        <v>0.23813108101376357</v>
      </c>
      <c r="E2292" s="9">
        <f t="shared" si="183"/>
        <v>0.27167430769822748</v>
      </c>
      <c r="F2292" s="9">
        <f t="shared" si="184"/>
        <v>0.8765314726715957</v>
      </c>
      <c r="G2292" s="9"/>
      <c r="H2292" s="9"/>
    </row>
    <row r="2293" spans="1:8">
      <c r="A2293" s="9">
        <v>2.6690000000034999</v>
      </c>
      <c r="B2293" s="9">
        <f t="shared" si="180"/>
        <v>0.62696305567560051</v>
      </c>
      <c r="C2293" s="9">
        <f t="shared" si="181"/>
        <v>4.1797537045040034</v>
      </c>
      <c r="D2293" s="9">
        <f t="shared" si="182"/>
        <v>0.2258006367741873</v>
      </c>
      <c r="E2293" s="9">
        <f t="shared" si="183"/>
        <v>0.25786624084016191</v>
      </c>
      <c r="F2293" s="9">
        <f t="shared" si="184"/>
        <v>0.87565024424484306</v>
      </c>
      <c r="G2293" s="9"/>
      <c r="H2293" s="9"/>
    </row>
    <row r="2294" spans="1:8">
      <c r="A2294" s="9">
        <v>2.6790000000035001</v>
      </c>
      <c r="B2294" s="9">
        <f t="shared" si="180"/>
        <v>0.6293104027835722</v>
      </c>
      <c r="C2294" s="9">
        <f t="shared" si="181"/>
        <v>4.1954026852238142</v>
      </c>
      <c r="D2294" s="9">
        <f t="shared" si="182"/>
        <v>0.21370146039166071</v>
      </c>
      <c r="E2294" s="9">
        <f t="shared" si="183"/>
        <v>0.24429545301712952</v>
      </c>
      <c r="F2294" s="9">
        <f t="shared" si="184"/>
        <v>0.87476642627759593</v>
      </c>
      <c r="G2294" s="9"/>
      <c r="H2294" s="9"/>
    </row>
    <row r="2295" spans="1:8">
      <c r="A2295" s="9">
        <v>2.6890000000034999</v>
      </c>
      <c r="B2295" s="9">
        <f t="shared" si="180"/>
        <v>0.63165773072165265</v>
      </c>
      <c r="C2295" s="9">
        <f t="shared" si="181"/>
        <v>4.2110515381443507</v>
      </c>
      <c r="D2295" s="9">
        <f t="shared" si="182"/>
        <v>0.20184464098099128</v>
      </c>
      <c r="E2295" s="9">
        <f t="shared" si="183"/>
        <v>0.23097523102908601</v>
      </c>
      <c r="F2295" s="9">
        <f t="shared" si="184"/>
        <v>0.87388002636340512</v>
      </c>
      <c r="G2295" s="9"/>
      <c r="H2295" s="9"/>
    </row>
    <row r="2296" spans="1:8">
      <c r="A2296" s="9">
        <v>2.6990000000035002</v>
      </c>
      <c r="B2296" s="9">
        <f t="shared" si="180"/>
        <v>0.63400503941833852</v>
      </c>
      <c r="C2296" s="9">
        <f t="shared" si="181"/>
        <v>4.2267002627889241</v>
      </c>
      <c r="D2296" s="9">
        <f t="shared" si="182"/>
        <v>0.1902410015824175</v>
      </c>
      <c r="E2296" s="9">
        <f t="shared" si="183"/>
        <v>0.21791861568501872</v>
      </c>
      <c r="F2296" s="9">
        <f t="shared" si="184"/>
        <v>0.87299105211549866</v>
      </c>
      <c r="G2296" s="9"/>
      <c r="H2296" s="9"/>
    </row>
    <row r="2297" spans="1:8">
      <c r="A2297" s="9">
        <v>2.7090000000035999</v>
      </c>
      <c r="B2297" s="9">
        <f t="shared" si="180"/>
        <v>0.63635232880214987</v>
      </c>
      <c r="C2297" s="9">
        <f t="shared" si="181"/>
        <v>4.242348858680999</v>
      </c>
      <c r="D2297" s="9">
        <f t="shared" si="182"/>
        <v>0.17890108880386832</v>
      </c>
      <c r="E2297" s="9">
        <f t="shared" si="183"/>
        <v>0.20513838904064566</v>
      </c>
      <c r="F2297" s="9">
        <f t="shared" si="184"/>
        <v>0.87209951116668494</v>
      </c>
      <c r="G2297" s="9"/>
      <c r="H2297" s="9"/>
    </row>
    <row r="2298" spans="1:8">
      <c r="A2298" s="9">
        <v>2.7190000000036001</v>
      </c>
      <c r="B2298" s="9">
        <f t="shared" si="180"/>
        <v>0.63869959880153748</v>
      </c>
      <c r="C2298" s="9">
        <f t="shared" si="181"/>
        <v>4.2579973253435837</v>
      </c>
      <c r="D2298" s="9">
        <f t="shared" si="182"/>
        <v>0.16783516276550225</v>
      </c>
      <c r="E2298" s="9">
        <f t="shared" si="183"/>
        <v>0.19264706189122616</v>
      </c>
      <c r="F2298" s="9">
        <f t="shared" si="184"/>
        <v>0.87120541116929473</v>
      </c>
      <c r="G2298" s="9"/>
      <c r="H2298" s="9"/>
    </row>
    <row r="2299" spans="1:8">
      <c r="A2299" s="9">
        <v>2.7290000000035999</v>
      </c>
      <c r="B2299" s="9">
        <f t="shared" si="180"/>
        <v>0.64104684934502265</v>
      </c>
      <c r="C2299" s="9">
        <f t="shared" si="181"/>
        <v>4.2736456623001509</v>
      </c>
      <c r="D2299" s="9">
        <f t="shared" si="182"/>
        <v>0.15705318735455456</v>
      </c>
      <c r="E2299" s="9">
        <f t="shared" si="183"/>
        <v>0.1804568615298566</v>
      </c>
      <c r="F2299" s="9">
        <f t="shared" si="184"/>
        <v>0.87030875979503897</v>
      </c>
      <c r="G2299" s="9"/>
      <c r="H2299" s="9"/>
    </row>
    <row r="2300" spans="1:8">
      <c r="A2300" s="9">
        <v>2.7390000000036001</v>
      </c>
      <c r="B2300" s="9">
        <f t="shared" si="180"/>
        <v>0.64339408036110435</v>
      </c>
      <c r="C2300" s="9">
        <f t="shared" si="181"/>
        <v>4.2892938690740285</v>
      </c>
      <c r="D2300" s="9">
        <f t="shared" si="182"/>
        <v>0.14656482080204855</v>
      </c>
      <c r="E2300" s="9">
        <f t="shared" si="183"/>
        <v>0.16857971978572642</v>
      </c>
      <c r="F2300" s="9">
        <f t="shared" si="184"/>
        <v>0.8694095647349519</v>
      </c>
      <c r="G2300" s="9"/>
      <c r="H2300" s="9"/>
    </row>
    <row r="2301" spans="1:8">
      <c r="A2301" s="9">
        <v>2.7490000000035999</v>
      </c>
      <c r="B2301" s="9">
        <f t="shared" si="180"/>
        <v>0.64574129177828143</v>
      </c>
      <c r="C2301" s="9">
        <f t="shared" si="181"/>
        <v>4.3049419451885429</v>
      </c>
      <c r="D2301" s="9">
        <f t="shared" si="182"/>
        <v>0.13637940658869785</v>
      </c>
      <c r="E2301" s="9">
        <f t="shared" si="183"/>
        <v>0.15702726135216108</v>
      </c>
      <c r="F2301" s="9">
        <f t="shared" si="184"/>
        <v>0.86850783369929119</v>
      </c>
      <c r="G2301" s="9"/>
      <c r="H2301" s="9"/>
    </row>
    <row r="2302" spans="1:8">
      <c r="A2302" s="9">
        <v>2.7590000000036001</v>
      </c>
      <c r="B2302" s="9">
        <f t="shared" si="180"/>
        <v>0.64808848352505399</v>
      </c>
      <c r="C2302" s="9">
        <f t="shared" si="181"/>
        <v>4.3205898901670263</v>
      </c>
      <c r="D2302" s="9">
        <f t="shared" si="182"/>
        <v>0.12650596468928033</v>
      </c>
      <c r="E2302" s="9">
        <f t="shared" si="183"/>
        <v>0.14581079241659756</v>
      </c>
      <c r="F2302" s="9">
        <f t="shared" si="184"/>
        <v>0.8676035744174464</v>
      </c>
      <c r="G2302" s="9"/>
      <c r="H2302" s="9"/>
    </row>
    <row r="2303" spans="1:8">
      <c r="A2303" s="9">
        <v>2.7690000000035999</v>
      </c>
      <c r="B2303" s="9">
        <f t="shared" si="180"/>
        <v>0.65043565552992244</v>
      </c>
      <c r="C2303" s="9">
        <f t="shared" si="181"/>
        <v>4.3362377035328157</v>
      </c>
      <c r="D2303" s="9">
        <f t="shared" si="182"/>
        <v>0.1169531831636534</v>
      </c>
      <c r="E2303" s="9">
        <f t="shared" si="183"/>
        <v>0.13494128960350291</v>
      </c>
      <c r="F2303" s="9">
        <f t="shared" si="184"/>
        <v>0.86669679463784699</v>
      </c>
      <c r="G2303" s="9"/>
      <c r="H2303" s="9"/>
    </row>
    <row r="2304" spans="1:8">
      <c r="A2304" s="9">
        <v>2.7790000000036001</v>
      </c>
      <c r="B2304" s="9">
        <f t="shared" si="180"/>
        <v>0.65278280772138786</v>
      </c>
      <c r="C2304" s="9">
        <f t="shared" si="181"/>
        <v>4.3518853848092522</v>
      </c>
      <c r="D2304" s="9">
        <f t="shared" si="182"/>
        <v>0.10772941010229298</v>
      </c>
      <c r="E2304" s="9">
        <f t="shared" si="183"/>
        <v>0.12442938924103586</v>
      </c>
      <c r="F2304" s="9">
        <f t="shared" si="184"/>
        <v>0.86578750212787059</v>
      </c>
      <c r="G2304" s="9"/>
      <c r="H2304" s="9"/>
    </row>
    <row r="2305" spans="1:8">
      <c r="A2305" s="9">
        <v>2.7890000000035999</v>
      </c>
      <c r="B2305" s="9">
        <f t="shared" si="180"/>
        <v>0.65512994002795177</v>
      </c>
      <c r="C2305" s="9">
        <f t="shared" si="181"/>
        <v>4.3675329335196791</v>
      </c>
      <c r="D2305" s="9">
        <f t="shared" si="182"/>
        <v>9.884264593386638E-2</v>
      </c>
      <c r="E2305" s="9">
        <f t="shared" si="183"/>
        <v>0.11428537696194387</v>
      </c>
      <c r="F2305" s="9">
        <f t="shared" si="184"/>
        <v>0.86487570467375019</v>
      </c>
      <c r="G2305" s="9"/>
      <c r="H2305" s="9"/>
    </row>
    <row r="2306" spans="1:8">
      <c r="A2306" s="9">
        <v>2.7990000000036002</v>
      </c>
      <c r="B2306" s="9">
        <f t="shared" si="180"/>
        <v>0.65747705237811671</v>
      </c>
      <c r="C2306" s="9">
        <f t="shared" si="181"/>
        <v>4.3831803491874446</v>
      </c>
      <c r="D2306" s="9">
        <f t="shared" si="182"/>
        <v>9.0300536101953072E-2</v>
      </c>
      <c r="E2306" s="9">
        <f t="shared" si="183"/>
        <v>0.10451917764885017</v>
      </c>
      <c r="F2306" s="9">
        <f t="shared" si="184"/>
        <v>0.86396141008048277</v>
      </c>
      <c r="G2306" s="9"/>
      <c r="H2306" s="9"/>
    </row>
    <row r="2307" spans="1:8">
      <c r="A2307" s="9">
        <v>2.8090000000036</v>
      </c>
      <c r="B2307" s="9">
        <f t="shared" si="180"/>
        <v>0.6598241447003852</v>
      </c>
      <c r="C2307" s="9">
        <f t="shared" si="181"/>
        <v>4.3988276313359016</v>
      </c>
      <c r="D2307" s="9">
        <f t="shared" si="182"/>
        <v>8.2110364117643164E-2</v>
      </c>
      <c r="E2307" s="9">
        <f t="shared" si="183"/>
        <v>9.5140345733760665E-2</v>
      </c>
      <c r="F2307" s="9">
        <f t="shared" si="184"/>
        <v>0.86304462617173572</v>
      </c>
      <c r="G2307" s="9"/>
      <c r="H2307" s="9"/>
    </row>
    <row r="2308" spans="1:8">
      <c r="A2308" s="9">
        <v>2.8190000000036002</v>
      </c>
      <c r="B2308" s="9">
        <f t="shared" si="180"/>
        <v>0.66217121692326109</v>
      </c>
      <c r="C2308" s="9">
        <f t="shared" si="181"/>
        <v>4.4144747794884065</v>
      </c>
      <c r="D2308" s="9">
        <f t="shared" si="182"/>
        <v>7.4279044994333271E-2</v>
      </c>
      <c r="E2308" s="9">
        <f t="shared" si="183"/>
        <v>8.6158055861260754E-2</v>
      </c>
      <c r="F2308" s="9">
        <f t="shared" si="184"/>
        <v>0.86212536078975477</v>
      </c>
      <c r="G2308" s="9"/>
      <c r="H2308" s="9"/>
    </row>
    <row r="2309" spans="1:8">
      <c r="A2309" s="9">
        <v>2.8290000000036</v>
      </c>
      <c r="B2309" s="9">
        <f t="shared" si="180"/>
        <v>0.66451826897524802</v>
      </c>
      <c r="C2309" s="9">
        <f t="shared" si="181"/>
        <v>4.4301217931683201</v>
      </c>
      <c r="D2309" s="9">
        <f t="shared" si="182"/>
        <v>6.6813119070633364E-2</v>
      </c>
      <c r="E2309" s="9">
        <f t="shared" si="183"/>
        <v>7.7581093924517383E-2</v>
      </c>
      <c r="F2309" s="9">
        <f t="shared" si="184"/>
        <v>0.86120362179526977</v>
      </c>
      <c r="G2309" s="9"/>
      <c r="H2309" s="9"/>
    </row>
    <row r="2310" spans="1:8">
      <c r="A2310" s="9">
        <v>2.8390000000036002</v>
      </c>
      <c r="B2310" s="9">
        <f t="shared" si="180"/>
        <v>0.66686530078485118</v>
      </c>
      <c r="C2310" s="9">
        <f t="shared" si="181"/>
        <v>4.4457686718990077</v>
      </c>
      <c r="D2310" s="9">
        <f t="shared" si="182"/>
        <v>5.9718746226888636E-2</v>
      </c>
      <c r="E2310" s="9">
        <f t="shared" si="183"/>
        <v>6.9417848482837344E-2</v>
      </c>
      <c r="F2310" s="9">
        <f t="shared" si="184"/>
        <v>0.8602794170674033</v>
      </c>
      <c r="G2310" s="9"/>
      <c r="H2310" s="9"/>
    </row>
    <row r="2311" spans="1:8">
      <c r="A2311" s="9">
        <v>2.8490000000036</v>
      </c>
      <c r="B2311" s="9">
        <f t="shared" si="180"/>
        <v>0.66921231228057554</v>
      </c>
      <c r="C2311" s="9">
        <f t="shared" si="181"/>
        <v>4.4614154152038363</v>
      </c>
      <c r="D2311" s="9">
        <f t="shared" si="182"/>
        <v>5.3001700500401441E-2</v>
      </c>
      <c r="E2311" s="9">
        <f t="shared" si="183"/>
        <v>6.1676302569157453E-2</v>
      </c>
      <c r="F2311" s="9">
        <f t="shared" si="184"/>
        <v>0.85935275450357607</v>
      </c>
      <c r="G2311" s="9"/>
      <c r="H2311" s="9"/>
    </row>
    <row r="2312" spans="1:8">
      <c r="A2312" s="9">
        <v>2.8590000000036002</v>
      </c>
      <c r="B2312" s="9">
        <f t="shared" si="180"/>
        <v>0.67155930339092729</v>
      </c>
      <c r="C2312" s="9">
        <f t="shared" si="181"/>
        <v>4.4770620226061819</v>
      </c>
      <c r="D2312" s="9">
        <f t="shared" si="182"/>
        <v>4.6667365104011399E-2</v>
      </c>
      <c r="E2312" s="9">
        <f t="shared" si="183"/>
        <v>5.4364025895451792E-2</v>
      </c>
      <c r="F2312" s="9">
        <f t="shared" si="184"/>
        <v>0.85842364201941279</v>
      </c>
      <c r="G2312" s="9"/>
      <c r="H2312" s="9"/>
    </row>
    <row r="2313" spans="1:8">
      <c r="A2313" s="9">
        <v>2.8690000000036</v>
      </c>
      <c r="B2313" s="9">
        <f t="shared" si="180"/>
        <v>0.67390627404441272</v>
      </c>
      <c r="C2313" s="9">
        <f t="shared" si="181"/>
        <v>4.4927084936294177</v>
      </c>
      <c r="D2313" s="9">
        <f t="shared" si="182"/>
        <v>4.0720727852282347E-2</v>
      </c>
      <c r="E2313" s="9">
        <f t="shared" si="183"/>
        <v>4.7488167463670045E-2</v>
      </c>
      <c r="F2313" s="9">
        <f t="shared" si="184"/>
        <v>0.85749208754865081</v>
      </c>
      <c r="G2313" s="9"/>
      <c r="H2313" s="9"/>
    </row>
    <row r="2314" spans="1:8">
      <c r="A2314" s="9">
        <v>2.8790000000035998</v>
      </c>
      <c r="B2314" s="9">
        <f t="shared" si="180"/>
        <v>0.67625322416953915</v>
      </c>
      <c r="C2314" s="9">
        <f t="shared" si="181"/>
        <v>4.5083548277969276</v>
      </c>
      <c r="D2314" s="9">
        <f t="shared" si="182"/>
        <v>3.5166376999086091E-2</v>
      </c>
      <c r="E2314" s="9">
        <f t="shared" si="183"/>
        <v>4.1055448589388609E-2</v>
      </c>
      <c r="F2314" s="9">
        <f t="shared" si="184"/>
        <v>0.85655809904304303</v>
      </c>
      <c r="G2314" s="9"/>
      <c r="H2314" s="9"/>
    </row>
    <row r="2315" spans="1:8">
      <c r="A2315" s="9">
        <v>2.8890000000036</v>
      </c>
      <c r="B2315" s="9">
        <f t="shared" si="180"/>
        <v>0.67860015369481452</v>
      </c>
      <c r="C2315" s="9">
        <f t="shared" si="181"/>
        <v>4.5240010246320965</v>
      </c>
      <c r="D2315" s="9">
        <f t="shared" si="182"/>
        <v>3.0008497489977966E-2</v>
      </c>
      <c r="E2315" s="9">
        <f t="shared" si="183"/>
        <v>3.5072156344993444E-2</v>
      </c>
      <c r="F2315" s="9">
        <f t="shared" si="184"/>
        <v>0.85562168447226616</v>
      </c>
      <c r="G2315" s="9"/>
      <c r="H2315" s="9"/>
    </row>
    <row r="2316" spans="1:8">
      <c r="A2316" s="9">
        <v>2.8990000000035998</v>
      </c>
      <c r="B2316" s="9">
        <f t="shared" si="180"/>
        <v>0.68094706254874715</v>
      </c>
      <c r="C2316" s="9">
        <f t="shared" si="181"/>
        <v>4.5396470836583136</v>
      </c>
      <c r="D2316" s="9">
        <f t="shared" si="182"/>
        <v>2.5250867632289675E-2</v>
      </c>
      <c r="E2316" s="9">
        <f t="shared" si="183"/>
        <v>2.9544137428762406E-2</v>
      </c>
      <c r="F2316" s="9">
        <f t="shared" si="184"/>
        <v>0.85468285182382542</v>
      </c>
      <c r="G2316" s="9"/>
      <c r="H2316" s="9"/>
    </row>
    <row r="2317" spans="1:8">
      <c r="A2317" s="9">
        <v>2.9090000000036</v>
      </c>
      <c r="B2317" s="9">
        <f t="shared" si="180"/>
        <v>0.68329395065984599</v>
      </c>
      <c r="C2317" s="9">
        <f t="shared" si="181"/>
        <v>4.5552930043989734</v>
      </c>
      <c r="D2317" s="9">
        <f t="shared" si="182"/>
        <v>2.0896856185449512E-2</v>
      </c>
      <c r="E2317" s="9">
        <f t="shared" si="183"/>
        <v>2.447679246582133E-2</v>
      </c>
      <c r="F2317" s="9">
        <f t="shared" si="184"/>
        <v>0.85374160910296004</v>
      </c>
      <c r="G2317" s="9"/>
      <c r="H2317" s="9"/>
    </row>
    <row r="2318" spans="1:8">
      <c r="A2318" s="9">
        <v>2.9190000000035998</v>
      </c>
      <c r="B2318" s="9">
        <f t="shared" si="180"/>
        <v>0.68564081795662091</v>
      </c>
      <c r="C2318" s="9">
        <f t="shared" si="181"/>
        <v>4.5709387863774724</v>
      </c>
      <c r="D2318" s="9">
        <f t="shared" si="182"/>
        <v>1.6949419873594291E-2</v>
      </c>
      <c r="E2318" s="9">
        <f t="shared" si="183"/>
        <v>1.9875070746516073E-2</v>
      </c>
      <c r="F2318" s="9">
        <f t="shared" si="184"/>
        <v>0.85279796433254851</v>
      </c>
      <c r="G2318" s="9"/>
      <c r="H2318" s="9"/>
    </row>
    <row r="2319" spans="1:8">
      <c r="A2319" s="9">
        <v>2.9290000000036001</v>
      </c>
      <c r="B2319" s="9">
        <f t="shared" si="180"/>
        <v>0.6879876643675823</v>
      </c>
      <c r="C2319" s="9">
        <f t="shared" si="181"/>
        <v>4.5865844291172149</v>
      </c>
      <c r="D2319" s="9">
        <f t="shared" si="182"/>
        <v>1.3411101322093827E-2</v>
      </c>
      <c r="E2319" s="9">
        <f t="shared" si="183"/>
        <v>1.5743465407309462E-2</v>
      </c>
      <c r="F2319" s="9">
        <f t="shared" si="184"/>
        <v>0.8518519255530137</v>
      </c>
      <c r="G2319" s="9"/>
      <c r="H2319" s="9"/>
    </row>
    <row r="2320" spans="1:8">
      <c r="A2320" s="9">
        <v>2.9390000000035998</v>
      </c>
      <c r="B2320" s="9">
        <f t="shared" si="180"/>
        <v>0.6903344898212409</v>
      </c>
      <c r="C2320" s="9">
        <f t="shared" si="181"/>
        <v>4.602229932141606</v>
      </c>
      <c r="D2320" s="9">
        <f t="shared" si="182"/>
        <v>1.028402741917764E-2</v>
      </c>
      <c r="E2320" s="9">
        <f t="shared" si="183"/>
        <v>1.2086009058888788E-2</v>
      </c>
      <c r="F2320" s="9">
        <f t="shared" si="184"/>
        <v>0.85090350082222876</v>
      </c>
      <c r="G2320" s="9"/>
      <c r="H2320" s="9"/>
    </row>
    <row r="2321" spans="1:8">
      <c r="A2321" s="9">
        <v>2.9490000000036001</v>
      </c>
      <c r="B2321" s="9">
        <f t="shared" si="180"/>
        <v>0.69268129424610858</v>
      </c>
      <c r="C2321" s="9">
        <f t="shared" si="181"/>
        <v>4.6178752949740574</v>
      </c>
      <c r="D2321" s="9">
        <f t="shared" si="182"/>
        <v>7.5699081034001905E-3</v>
      </c>
      <c r="E2321" s="9">
        <f t="shared" si="183"/>
        <v>8.9062698657162275E-3</v>
      </c>
      <c r="F2321" s="9">
        <f t="shared" si="184"/>
        <v>0.84995269821541963</v>
      </c>
      <c r="G2321" s="9"/>
      <c r="H2321" s="9"/>
    </row>
    <row r="2322" spans="1:8">
      <c r="A2322" s="9">
        <v>2.9590000000035999</v>
      </c>
      <c r="B2322" s="9">
        <f t="shared" si="180"/>
        <v>0.69502807757069729</v>
      </c>
      <c r="C2322" s="9">
        <f t="shared" si="181"/>
        <v>4.6335205171379821</v>
      </c>
      <c r="D2322" s="9">
        <f t="shared" si="182"/>
        <v>5.2700355772518168E-3</v>
      </c>
      <c r="E2322" s="9">
        <f t="shared" si="183"/>
        <v>6.207348080825255E-3</v>
      </c>
      <c r="F2322" s="9">
        <f t="shared" si="184"/>
        <v>0.84899952582507276</v>
      </c>
      <c r="G2322" s="9"/>
      <c r="H2322" s="9"/>
    </row>
    <row r="2323" spans="1:8">
      <c r="A2323" s="9">
        <v>2.9690000000036001</v>
      </c>
      <c r="B2323" s="9">
        <f t="shared" si="180"/>
        <v>0.69737483972352032</v>
      </c>
      <c r="C2323" s="9">
        <f t="shared" si="181"/>
        <v>4.6491655981568023</v>
      </c>
      <c r="D2323" s="9">
        <f t="shared" si="182"/>
        <v>3.3852839467729294E-3</v>
      </c>
      <c r="E2323" s="9">
        <f t="shared" si="183"/>
        <v>3.9918730392086068E-3</v>
      </c>
      <c r="F2323" s="9">
        <f t="shared" si="184"/>
        <v>0.84804399176083656</v>
      </c>
      <c r="G2323" s="9"/>
      <c r="H2323" s="9"/>
    </row>
    <row r="2324" spans="1:8">
      <c r="A2324" s="9">
        <v>2.9790000000035999</v>
      </c>
      <c r="B2324" s="9">
        <f t="shared" si="180"/>
        <v>0.69972158063309076</v>
      </c>
      <c r="C2324" s="9">
        <f t="shared" si="181"/>
        <v>4.6648105375539384</v>
      </c>
      <c r="D2324" s="9">
        <f t="shared" si="182"/>
        <v>1.9161092865986435E-3</v>
      </c>
      <c r="E2324" s="9">
        <f t="shared" si="183"/>
        <v>2.2620006127035217E-3</v>
      </c>
      <c r="F2324" s="9">
        <f t="shared" si="184"/>
        <v>0.8470861041494272</v>
      </c>
      <c r="G2324" s="9"/>
      <c r="H2324" s="9"/>
    </row>
    <row r="2325" spans="1:8">
      <c r="A2325" s="9">
        <v>2.9890000000036001</v>
      </c>
      <c r="B2325" s="9">
        <f t="shared" si="180"/>
        <v>0.7020683002279231</v>
      </c>
      <c r="C2325" s="9">
        <f t="shared" si="181"/>
        <v>4.6804553348528204</v>
      </c>
      <c r="D2325" s="9">
        <f t="shared" si="182"/>
        <v>8.6255012941346813E-4</v>
      </c>
      <c r="E2325" s="9">
        <f t="shared" si="183"/>
        <v>1.0194111288157558E-3</v>
      </c>
      <c r="F2325" s="9">
        <f t="shared" si="184"/>
        <v>0.84612587113453208</v>
      </c>
      <c r="G2325" s="9"/>
      <c r="H2325" s="9"/>
    </row>
    <row r="2326" spans="1:8">
      <c r="A2326" s="9">
        <v>2.9990000000035999</v>
      </c>
      <c r="B2326" s="9">
        <f t="shared" si="180"/>
        <v>0.70441499843653199</v>
      </c>
      <c r="C2326" s="9">
        <f t="shared" si="181"/>
        <v>4.6960999895768802</v>
      </c>
      <c r="D2326" s="9">
        <f t="shared" si="182"/>
        <v>2.2422837837083763E-4</v>
      </c>
      <c r="E2326" s="9">
        <f t="shared" si="183"/>
        <v>2.6530775548138269E-4</v>
      </c>
      <c r="F2326" s="9">
        <f t="shared" si="184"/>
        <v>0.84516330087671443</v>
      </c>
      <c r="G2326" s="9"/>
      <c r="H2326" s="9"/>
    </row>
    <row r="2327" spans="1:8">
      <c r="A2327" s="9">
        <v>3.0090000000036001</v>
      </c>
      <c r="B2327" s="9">
        <f t="shared" si="180"/>
        <v>0.70676167518743316</v>
      </c>
      <c r="C2327" s="9">
        <f t="shared" si="181"/>
        <v>4.7117445012495542</v>
      </c>
      <c r="D2327" s="9">
        <f t="shared" si="182"/>
        <v>3.5064059035197511E-7</v>
      </c>
      <c r="E2327" s="9">
        <f t="shared" si="183"/>
        <v>4.1535329811902038E-7</v>
      </c>
      <c r="F2327" s="9">
        <f t="shared" si="184"/>
        <v>0.84419840155331638</v>
      </c>
      <c r="G2327" s="9"/>
      <c r="H2327" s="9"/>
    </row>
    <row r="2328" spans="1:8">
      <c r="A2328" s="9">
        <v>3.0190000000035999</v>
      </c>
      <c r="B2328" s="9">
        <f t="shared" si="180"/>
        <v>0.70910833040914245</v>
      </c>
      <c r="C2328" s="9">
        <f t="shared" si="181"/>
        <v>4.7273888693942832</v>
      </c>
      <c r="D2328" s="9">
        <f t="shared" si="182"/>
        <v>1.8970997942069375E-4</v>
      </c>
      <c r="E2328" s="9">
        <f t="shared" si="183"/>
        <v>2.2497979630578847E-4</v>
      </c>
      <c r="F2328" s="9">
        <f t="shared" si="184"/>
        <v>0.84323118135836239</v>
      </c>
      <c r="G2328" s="9"/>
      <c r="H2328" s="9"/>
    </row>
    <row r="2329" spans="1:8">
      <c r="A2329" s="9">
        <v>3.0290000000036001</v>
      </c>
      <c r="B2329" s="9">
        <f t="shared" si="180"/>
        <v>0.71145496403017683</v>
      </c>
      <c r="C2329" s="9">
        <f t="shared" si="181"/>
        <v>4.7430330935345122</v>
      </c>
      <c r="D2329" s="9">
        <f t="shared" si="182"/>
        <v>7.9068808272741596E-4</v>
      </c>
      <c r="E2329" s="9">
        <f t="shared" si="183"/>
        <v>9.387677619339019E-4</v>
      </c>
      <c r="F2329" s="9">
        <f t="shared" si="184"/>
        <v>0.84226164850246299</v>
      </c>
      <c r="G2329" s="9"/>
      <c r="H2329" s="9"/>
    </row>
    <row r="2330" spans="1:8">
      <c r="A2330" s="9">
        <v>3.0390000000035999</v>
      </c>
      <c r="B2330" s="9">
        <f t="shared" si="180"/>
        <v>0.71380157597905369</v>
      </c>
      <c r="C2330" s="9">
        <f t="shared" si="181"/>
        <v>4.758677173193691</v>
      </c>
      <c r="D2330" s="9">
        <f t="shared" si="182"/>
        <v>1.8012578440421536E-3</v>
      </c>
      <c r="E2330" s="9">
        <f t="shared" si="183"/>
        <v>2.1410669902749008E-3</v>
      </c>
      <c r="F2330" s="9">
        <f t="shared" si="184"/>
        <v>0.84128981121271795</v>
      </c>
      <c r="G2330" s="9"/>
      <c r="H2330" s="9"/>
    </row>
    <row r="2331" spans="1:8">
      <c r="A2331" s="9">
        <v>3.0490000000036002</v>
      </c>
      <c r="B2331" s="9">
        <f t="shared" si="180"/>
        <v>0.71614816618429133</v>
      </c>
      <c r="C2331" s="9">
        <f t="shared" si="181"/>
        <v>4.7743211078952754</v>
      </c>
      <c r="D2331" s="9">
        <f t="shared" si="182"/>
        <v>3.2189863529912279E-3</v>
      </c>
      <c r="E2331" s="9">
        <f t="shared" si="183"/>
        <v>3.8306870123818878E-3</v>
      </c>
      <c r="F2331" s="9">
        <f t="shared" si="184"/>
        <v>0.84031567773261906</v>
      </c>
      <c r="G2331" s="9"/>
      <c r="H2331" s="9"/>
    </row>
    <row r="2332" spans="1:8">
      <c r="A2332" s="9">
        <v>3.0590000000036</v>
      </c>
      <c r="B2332" s="9">
        <f t="shared" si="180"/>
        <v>0.71849473457440827</v>
      </c>
      <c r="C2332" s="9">
        <f t="shared" si="181"/>
        <v>4.7899648971627213</v>
      </c>
      <c r="D2332" s="9">
        <f t="shared" si="182"/>
        <v>5.0410382910063894E-3</v>
      </c>
      <c r="E2332" s="9">
        <f t="shared" si="183"/>
        <v>6.0059603468287526E-3</v>
      </c>
      <c r="F2332" s="9">
        <f t="shared" si="184"/>
        <v>0.83933925632195383</v>
      </c>
      <c r="G2332" s="9"/>
      <c r="H2332" s="9"/>
    </row>
    <row r="2333" spans="1:8">
      <c r="A2333" s="9">
        <v>3.0690000000036002</v>
      </c>
      <c r="B2333" s="9">
        <f t="shared" si="180"/>
        <v>0.72084128107792411</v>
      </c>
      <c r="C2333" s="9">
        <f t="shared" si="181"/>
        <v>4.8056085405194935</v>
      </c>
      <c r="D2333" s="9">
        <f t="shared" si="182"/>
        <v>7.264179727914483E-3</v>
      </c>
      <c r="E2333" s="9">
        <f t="shared" si="183"/>
        <v>8.6647441633154916E-3</v>
      </c>
      <c r="F2333" s="9">
        <f t="shared" si="184"/>
        <v>0.83836055525670661</v>
      </c>
      <c r="G2333" s="9"/>
      <c r="H2333" s="9"/>
    </row>
    <row r="2334" spans="1:8">
      <c r="A2334" s="9">
        <v>3.0790000000036</v>
      </c>
      <c r="B2334" s="9">
        <f t="shared" si="180"/>
        <v>0.72318780562335883</v>
      </c>
      <c r="C2334" s="9">
        <f t="shared" si="181"/>
        <v>4.8212520374890584</v>
      </c>
      <c r="D2334" s="9">
        <f t="shared" si="182"/>
        <v>9.8847823145942898E-3</v>
      </c>
      <c r="E2334" s="9">
        <f t="shared" si="183"/>
        <v>1.1804422411638007E-2</v>
      </c>
      <c r="F2334" s="9">
        <f t="shared" si="184"/>
        <v>0.83737958282896252</v>
      </c>
      <c r="G2334" s="9"/>
      <c r="H2334" s="9"/>
    </row>
    <row r="2335" spans="1:8">
      <c r="A2335" s="9">
        <v>3.0890000000036002</v>
      </c>
      <c r="B2335" s="9">
        <f t="shared" si="180"/>
        <v>0.72553430813923336</v>
      </c>
      <c r="C2335" s="9">
        <f t="shared" si="181"/>
        <v>4.8368953875948888</v>
      </c>
      <c r="D2335" s="9">
        <f t="shared" si="182"/>
        <v>1.2898827866496879E-2</v>
      </c>
      <c r="E2335" s="9">
        <f t="shared" si="183"/>
        <v>1.5421908413892696E-2</v>
      </c>
      <c r="F2335" s="9">
        <f t="shared" si="184"/>
        <v>0.83639634734680945</v>
      </c>
      <c r="G2335" s="9"/>
      <c r="H2335" s="9"/>
    </row>
    <row r="2336" spans="1:8">
      <c r="A2336" s="9">
        <v>3.0990000000036</v>
      </c>
      <c r="B2336" s="9">
        <f t="shared" si="180"/>
        <v>0.7278807885540689</v>
      </c>
      <c r="C2336" s="9">
        <f t="shared" si="181"/>
        <v>4.8525385903604592</v>
      </c>
      <c r="D2336" s="9">
        <f t="shared" si="182"/>
        <v>1.6301913332428995E-2</v>
      </c>
      <c r="E2336" s="9">
        <f t="shared" si="183"/>
        <v>1.9513647917325887E-2</v>
      </c>
      <c r="F2336" s="9">
        <f t="shared" si="184"/>
        <v>0.8354108571342399</v>
      </c>
      <c r="G2336" s="9"/>
      <c r="H2336" s="9"/>
    </row>
    <row r="2337" spans="1:8">
      <c r="A2337" s="9">
        <v>3.1090000000036002</v>
      </c>
      <c r="B2337" s="9">
        <f t="shared" si="180"/>
        <v>0.73022724679638784</v>
      </c>
      <c r="C2337" s="9">
        <f t="shared" si="181"/>
        <v>4.8681816453092521</v>
      </c>
      <c r="D2337" s="9">
        <f t="shared" si="182"/>
        <v>2.008925614262063E-2</v>
      </c>
      <c r="E2337" s="9">
        <f t="shared" si="183"/>
        <v>2.4075622604794525E-2</v>
      </c>
      <c r="F2337" s="9">
        <f t="shared" si="184"/>
        <v>0.83442312053105405</v>
      </c>
      <c r="G2337" s="9"/>
      <c r="H2337" s="9"/>
    </row>
    <row r="2338" spans="1:8">
      <c r="A2338" s="9">
        <v>3.1190000000036</v>
      </c>
      <c r="B2338" s="9">
        <f t="shared" si="180"/>
        <v>0.73257368279471269</v>
      </c>
      <c r="C2338" s="9">
        <f t="shared" si="181"/>
        <v>4.883824551964751</v>
      </c>
      <c r="D2338" s="9">
        <f t="shared" si="182"/>
        <v>2.4255699929711962E-2</v>
      </c>
      <c r="E2338" s="9">
        <f t="shared" si="183"/>
        <v>2.9103354059346484E-2</v>
      </c>
      <c r="F2338" s="9">
        <f t="shared" si="184"/>
        <v>0.83343314589275985</v>
      </c>
      <c r="G2338" s="9"/>
      <c r="H2338" s="9"/>
    </row>
    <row r="2339" spans="1:8">
      <c r="A2339" s="9">
        <v>3.1290000000035998</v>
      </c>
      <c r="B2339" s="9">
        <f t="shared" si="180"/>
        <v>0.73492009647756718</v>
      </c>
      <c r="C2339" s="9">
        <f t="shared" si="181"/>
        <v>4.899467309850448</v>
      </c>
      <c r="D2339" s="9">
        <f t="shared" si="182"/>
        <v>2.8795720615936257E-2</v>
      </c>
      <c r="E2339" s="9">
        <f t="shared" si="183"/>
        <v>3.45919081789978E-2</v>
      </c>
      <c r="F2339" s="9">
        <f t="shared" si="184"/>
        <v>0.83244094159047721</v>
      </c>
      <c r="G2339" s="9"/>
      <c r="H2339" s="9"/>
    </row>
    <row r="2340" spans="1:8">
      <c r="A2340" s="9">
        <v>3.1390000000036</v>
      </c>
      <c r="B2340" s="9">
        <f t="shared" si="180"/>
        <v>0.73726648777347548</v>
      </c>
      <c r="C2340" s="9">
        <f t="shared" si="181"/>
        <v>4.9151099184898364</v>
      </c>
      <c r="D2340" s="9">
        <f t="shared" si="182"/>
        <v>3.3703432859398946E-2</v>
      </c>
      <c r="E2340" s="9">
        <f t="shared" si="183"/>
        <v>4.0535900037326794E-2</v>
      </c>
      <c r="F2340" s="9">
        <f t="shared" si="184"/>
        <v>0.83144651601083763</v>
      </c>
      <c r="G2340" s="9"/>
      <c r="H2340" s="9"/>
    </row>
    <row r="2341" spans="1:8">
      <c r="A2341" s="9">
        <v>3.1490000000035998</v>
      </c>
      <c r="B2341" s="9">
        <f t="shared" si="180"/>
        <v>0.73961285661096221</v>
      </c>
      <c r="C2341" s="9">
        <f t="shared" si="181"/>
        <v>4.9307523774064146</v>
      </c>
      <c r="D2341" s="9">
        <f t="shared" si="182"/>
        <v>3.8972596852014263E-2</v>
      </c>
      <c r="E2341" s="9">
        <f t="shared" si="183"/>
        <v>4.6929499185086661E-2</v>
      </c>
      <c r="F2341" s="9">
        <f t="shared" si="184"/>
        <v>0.83044987755588584</v>
      </c>
      <c r="G2341" s="9"/>
      <c r="H2341" s="9"/>
    </row>
    <row r="2342" spans="1:8">
      <c r="A2342" s="9">
        <v>3.1590000000036</v>
      </c>
      <c r="B2342" s="9">
        <f t="shared" si="180"/>
        <v>0.741959202918553</v>
      </c>
      <c r="C2342" s="9">
        <f t="shared" si="181"/>
        <v>4.9463946861236865</v>
      </c>
      <c r="D2342" s="9">
        <f t="shared" si="182"/>
        <v>4.4596625461303857E-2</v>
      </c>
      <c r="E2342" s="9">
        <f t="shared" si="183"/>
        <v>5.3766435387592688E-2</v>
      </c>
      <c r="F2342" s="9">
        <f t="shared" si="184"/>
        <v>0.82945103464298309</v>
      </c>
      <c r="G2342" s="9"/>
      <c r="H2342" s="9"/>
    </row>
    <row r="2343" spans="1:8">
      <c r="A2343" s="9">
        <v>3.1690000000035998</v>
      </c>
      <c r="B2343" s="9">
        <f t="shared" si="180"/>
        <v>0.74430552662477412</v>
      </c>
      <c r="C2343" s="9">
        <f t="shared" si="181"/>
        <v>4.9620368441651603</v>
      </c>
      <c r="D2343" s="9">
        <f t="shared" si="182"/>
        <v>5.0568591707929912E-2</v>
      </c>
      <c r="E2343" s="9">
        <f t="shared" si="183"/>
        <v>6.1040004792220118E-2</v>
      </c>
      <c r="F2343" s="9">
        <f t="shared" si="184"/>
        <v>0.82844999570470468</v>
      </c>
      <c r="G2343" s="9"/>
      <c r="H2343" s="9"/>
    </row>
    <row r="2344" spans="1:8">
      <c r="A2344" s="9">
        <v>3.1790000000036001</v>
      </c>
      <c r="B2344" s="9">
        <f t="shared" si="180"/>
        <v>0.7466518276581523</v>
      </c>
      <c r="C2344" s="9">
        <f t="shared" si="181"/>
        <v>4.9776788510543488</v>
      </c>
      <c r="D2344" s="9">
        <f t="shared" si="182"/>
        <v>5.6881236570508573E-2</v>
      </c>
      <c r="E2344" s="9">
        <f t="shared" si="183"/>
        <v>6.8743076519927324E-2</v>
      </c>
      <c r="F2344" s="9">
        <f t="shared" si="184"/>
        <v>0.82744676918874549</v>
      </c>
      <c r="G2344" s="9"/>
      <c r="H2344" s="9"/>
    </row>
    <row r="2345" spans="1:8">
      <c r="A2345" s="9">
        <v>3.1890000000035998</v>
      </c>
      <c r="B2345" s="9">
        <f t="shared" si="180"/>
        <v>0.74899810594721516</v>
      </c>
      <c r="C2345" s="9">
        <f t="shared" si="181"/>
        <v>4.9933207063147682</v>
      </c>
      <c r="D2345" s="9">
        <f t="shared" si="182"/>
        <v>6.3526977108929766E-2</v>
      </c>
      <c r="E2345" s="9">
        <f t="shared" si="183"/>
        <v>7.6868099674303803E-2</v>
      </c>
      <c r="F2345" s="9">
        <f t="shared" si="184"/>
        <v>0.82644136355781628</v>
      </c>
      <c r="G2345" s="9"/>
      <c r="H2345" s="9"/>
    </row>
    <row r="2346" spans="1:8">
      <c r="A2346" s="9">
        <v>3.1990000000036001</v>
      </c>
      <c r="B2346" s="9">
        <f t="shared" si="180"/>
        <v>0.75134436142049121</v>
      </c>
      <c r="C2346" s="9">
        <f t="shared" si="181"/>
        <v>5.0089624094699419</v>
      </c>
      <c r="D2346" s="9">
        <f t="shared" si="182"/>
        <v>7.0497914897105496E-2</v>
      </c>
      <c r="E2346" s="9">
        <f t="shared" si="183"/>
        <v>8.5407110761236679E-2</v>
      </c>
      <c r="F2346" s="9">
        <f t="shared" si="184"/>
        <v>0.82543378728954797</v>
      </c>
      <c r="G2346" s="9"/>
      <c r="H2346" s="9"/>
    </row>
    <row r="2347" spans="1:8">
      <c r="A2347" s="9">
        <v>3.2090000000035999</v>
      </c>
      <c r="B2347" s="9">
        <f t="shared" ref="B2347:B2410" si="185">PI()*$G$22/$G$23*SIN(RADIANS(A2347))</f>
        <v>0.75369059400650917</v>
      </c>
      <c r="C2347" s="9">
        <f t="shared" ref="C2347:C2410" si="186">PI()*$G$21/$G$23*SIN(RADIANS(A2347))</f>
        <v>5.024603960043394</v>
      </c>
      <c r="D2347" s="9">
        <f t="shared" ref="D2347:D2410" si="187">$D$22*COS(C2347)^2*(SIN(B2347)/B2347)^2</f>
        <v>7.778584475576153E-2</v>
      </c>
      <c r="E2347" s="9">
        <f t="shared" ref="E2347:E2410" si="188">$D$22*COS(C2347)^2</f>
        <v>9.4351741511878584E-2</v>
      </c>
      <c r="F2347" s="9">
        <f t="shared" ref="F2347:F2410" si="189">$D$22*(SIN(B2347)/B2347)^2</f>
        <v>0.8244240488763902</v>
      </c>
      <c r="G2347" s="9"/>
      <c r="H2347" s="9"/>
    </row>
    <row r="2348" spans="1:8">
      <c r="A2348" s="9">
        <v>3.2190000000036001</v>
      </c>
      <c r="B2348" s="9">
        <f t="shared" si="185"/>
        <v>0.75603680363379888</v>
      </c>
      <c r="C2348" s="9">
        <f t="shared" si="186"/>
        <v>5.0402453575586588</v>
      </c>
      <c r="D2348" s="9">
        <f t="shared" si="187"/>
        <v>8.5382263775618347E-2</v>
      </c>
      <c r="E2348" s="9">
        <f t="shared" si="188"/>
        <v>0.10369322710122615</v>
      </c>
      <c r="F2348" s="9">
        <f t="shared" si="189"/>
        <v>0.82341215682551283</v>
      </c>
      <c r="G2348" s="9"/>
      <c r="H2348" s="9"/>
    </row>
    <row r="2349" spans="1:8">
      <c r="A2349" s="9">
        <v>3.2290000000035999</v>
      </c>
      <c r="B2349" s="9">
        <f t="shared" si="185"/>
        <v>0.75838299023089051</v>
      </c>
      <c r="C2349" s="9">
        <f t="shared" si="186"/>
        <v>5.0558866015392701</v>
      </c>
      <c r="D2349" s="9">
        <f t="shared" si="187"/>
        <v>9.3278380621003534E-2</v>
      </c>
      <c r="E2349" s="9">
        <f t="shared" si="188"/>
        <v>0.11342241475419966</v>
      </c>
      <c r="F2349" s="9">
        <f t="shared" si="189"/>
        <v>0.8223981196587048</v>
      </c>
      <c r="G2349" s="9"/>
      <c r="H2349" s="9"/>
    </row>
    <row r="2350" spans="1:8">
      <c r="A2350" s="9">
        <v>3.2390000000036001</v>
      </c>
      <c r="B2350" s="9">
        <f t="shared" si="185"/>
        <v>0.76072915372631522</v>
      </c>
      <c r="C2350" s="9">
        <f t="shared" si="186"/>
        <v>5.0715276915087681</v>
      </c>
      <c r="D2350" s="9">
        <f t="shared" si="187"/>
        <v>0.10146512510370448</v>
      </c>
      <c r="E2350" s="9">
        <f t="shared" si="188"/>
        <v>0.12352977273077412</v>
      </c>
      <c r="F2350" s="9">
        <f t="shared" si="189"/>
        <v>0.8213819459122762</v>
      </c>
      <c r="G2350" s="9"/>
      <c r="H2350" s="9"/>
    </row>
    <row r="2351" spans="1:8">
      <c r="A2351" s="9">
        <v>3.2490000000035999</v>
      </c>
      <c r="B2351" s="9">
        <f t="shared" si="185"/>
        <v>0.76307529404860475</v>
      </c>
      <c r="C2351" s="9">
        <f t="shared" si="186"/>
        <v>5.0871686269906986</v>
      </c>
      <c r="D2351" s="9">
        <f t="shared" si="187"/>
        <v>0.10993315801658829</v>
      </c>
      <c r="E2351" s="9">
        <f t="shared" si="188"/>
        <v>0.13400539968130931</v>
      </c>
      <c r="F2351" s="9">
        <f t="shared" si="189"/>
        <v>0.82036364413695673</v>
      </c>
      <c r="G2351" s="9"/>
      <c r="H2351" s="9"/>
    </row>
    <row r="2352" spans="1:8">
      <c r="A2352" s="9">
        <v>3.2590000000036001</v>
      </c>
      <c r="B2352" s="9">
        <f t="shared" si="185"/>
        <v>0.76542141112629181</v>
      </c>
      <c r="C2352" s="9">
        <f t="shared" si="186"/>
        <v>5.1028094075086115</v>
      </c>
      <c r="D2352" s="9">
        <f t="shared" si="187"/>
        <v>0.11867288121628795</v>
      </c>
      <c r="E2352" s="9">
        <f t="shared" si="188"/>
        <v>0.1448390343628814</v>
      </c>
      <c r="F2352" s="9">
        <f t="shared" si="189"/>
        <v>0.8193432228977966</v>
      </c>
      <c r="G2352" s="9"/>
      <c r="H2352" s="9"/>
    </row>
    <row r="2353" spans="1:8">
      <c r="A2353" s="9">
        <v>3.2690000000035999</v>
      </c>
      <c r="B2353" s="9">
        <f t="shared" si="185"/>
        <v>0.76776750488790912</v>
      </c>
      <c r="C2353" s="9">
        <f t="shared" si="186"/>
        <v>5.1184500325860611</v>
      </c>
      <c r="D2353" s="9">
        <f t="shared" si="187"/>
        <v>0.12767444794401941</v>
      </c>
      <c r="E2353" s="9">
        <f t="shared" si="188"/>
        <v>0.15602006570706367</v>
      </c>
      <c r="F2353" s="9">
        <f t="shared" si="189"/>
        <v>0.81832069077406533</v>
      </c>
      <c r="G2353" s="9"/>
      <c r="H2353" s="9"/>
    </row>
    <row r="2354" spans="1:8">
      <c r="A2354" s="9">
        <v>3.2790000000036001</v>
      </c>
      <c r="B2354" s="9">
        <f t="shared" si="185"/>
        <v>0.77011357526199109</v>
      </c>
      <c r="C2354" s="9">
        <f t="shared" si="186"/>
        <v>5.1340905017466065</v>
      </c>
      <c r="D2354" s="9">
        <f t="shared" si="187"/>
        <v>0.13692777337337436</v>
      </c>
      <c r="E2354" s="9">
        <f t="shared" si="188"/>
        <v>0.16753754322925898</v>
      </c>
      <c r="F2354" s="9">
        <f t="shared" si="189"/>
        <v>0.81729605635915226</v>
      </c>
      <c r="G2354" s="9"/>
      <c r="H2354" s="9"/>
    </row>
    <row r="2355" spans="1:8">
      <c r="A2355" s="9">
        <v>3.2890000000035999</v>
      </c>
      <c r="B2355" s="9">
        <f t="shared" si="185"/>
        <v>0.77245962217707198</v>
      </c>
      <c r="C2355" s="9">
        <f t="shared" si="186"/>
        <v>5.1497308145138128</v>
      </c>
      <c r="D2355" s="9">
        <f t="shared" si="187"/>
        <v>0.14642254537372829</v>
      </c>
      <c r="E2355" s="9">
        <f t="shared" si="188"/>
        <v>0.17938018776935594</v>
      </c>
      <c r="F2355" s="9">
        <f t="shared" si="189"/>
        <v>0.81626932826046517</v>
      </c>
      <c r="G2355" s="9"/>
      <c r="H2355" s="9"/>
    </row>
    <row r="2356" spans="1:8">
      <c r="A2356" s="9">
        <v>3.2990000000036002</v>
      </c>
      <c r="B2356" s="9">
        <f t="shared" si="185"/>
        <v>0.77480564556168718</v>
      </c>
      <c r="C2356" s="9">
        <f t="shared" si="186"/>
        <v>5.1653709704112485</v>
      </c>
      <c r="D2356" s="9">
        <f t="shared" si="187"/>
        <v>0.15614823547770304</v>
      </c>
      <c r="E2356" s="9">
        <f t="shared" si="188"/>
        <v>0.19153640255315046</v>
      </c>
      <c r="F2356" s="9">
        <f t="shared" si="189"/>
        <v>0.81524051509933015</v>
      </c>
      <c r="G2356" s="9"/>
      <c r="H2356" s="9"/>
    </row>
    <row r="2357" spans="1:8">
      <c r="A2357" s="9">
        <v>3.3090000000036</v>
      </c>
      <c r="B2357" s="9">
        <f t="shared" si="185"/>
        <v>0.77715164534437287</v>
      </c>
      <c r="C2357" s="9">
        <f t="shared" si="186"/>
        <v>5.181010968962485</v>
      </c>
      <c r="D2357" s="9">
        <f t="shared" si="187"/>
        <v>0.16609411004095001</v>
      </c>
      <c r="E2357" s="9">
        <f t="shared" si="188"/>
        <v>0.20399428456367252</v>
      </c>
      <c r="F2357" s="9">
        <f t="shared" si="189"/>
        <v>0.81420962551089138</v>
      </c>
      <c r="G2357" s="9"/>
      <c r="H2357" s="9"/>
    </row>
    <row r="2358" spans="1:8">
      <c r="A2358" s="9">
        <v>3.3190000000036002</v>
      </c>
      <c r="B2358" s="9">
        <f t="shared" si="185"/>
        <v>0.77949762145366586</v>
      </c>
      <c r="C2358" s="9">
        <f t="shared" si="186"/>
        <v>5.1966508096911053</v>
      </c>
      <c r="D2358" s="9">
        <f t="shared" si="187"/>
        <v>0.17624924158234953</v>
      </c>
      <c r="E2358" s="9">
        <f t="shared" si="188"/>
        <v>0.21674163621125558</v>
      </c>
      <c r="F2358" s="9">
        <f t="shared" si="189"/>
        <v>0.81317666814400824</v>
      </c>
      <c r="G2358" s="9"/>
      <c r="H2358" s="9"/>
    </row>
    <row r="2359" spans="1:8">
      <c r="A2359" s="9">
        <v>3.3290000000036</v>
      </c>
      <c r="B2359" s="9">
        <f t="shared" si="185"/>
        <v>0.78184357381810321</v>
      </c>
      <c r="C2359" s="9">
        <f t="shared" si="186"/>
        <v>5.2122904921206885</v>
      </c>
      <c r="D2359" s="9">
        <f t="shared" si="187"/>
        <v>0.18660252029254198</v>
      </c>
      <c r="E2359" s="9">
        <f t="shared" si="188"/>
        <v>0.22976597729086373</v>
      </c>
      <c r="F2359" s="9">
        <f t="shared" si="189"/>
        <v>0.81214165166115715</v>
      </c>
      <c r="G2359" s="9"/>
      <c r="H2359" s="9"/>
    </row>
    <row r="2360" spans="1:8">
      <c r="A2360" s="9">
        <v>3.3390000000036002</v>
      </c>
      <c r="B2360" s="9">
        <f t="shared" si="185"/>
        <v>0.78418950236622365</v>
      </c>
      <c r="C2360" s="9">
        <f t="shared" si="186"/>
        <v>5.2279300157748239</v>
      </c>
      <c r="D2360" s="9">
        <f t="shared" si="187"/>
        <v>0.19714266569861327</v>
      </c>
      <c r="E2360" s="9">
        <f t="shared" si="188"/>
        <v>0.24305455721497876</v>
      </c>
      <c r="F2360" s="9">
        <f t="shared" si="189"/>
        <v>0.81110458473832692</v>
      </c>
      <c r="G2360" s="9"/>
      <c r="H2360" s="9"/>
    </row>
    <row r="2361" spans="1:8">
      <c r="A2361" s="9">
        <v>3.3490000000036999</v>
      </c>
      <c r="B2361" s="9">
        <f t="shared" si="185"/>
        <v>0.78653540702658908</v>
      </c>
      <c r="C2361" s="9">
        <f t="shared" si="186"/>
        <v>5.2435693801772603</v>
      </c>
      <c r="D2361" s="9">
        <f t="shared" si="187"/>
        <v>0.20785823847267484</v>
      </c>
      <c r="E2361" s="9">
        <f t="shared" si="188"/>
        <v>0.25659436751013837</v>
      </c>
      <c r="F2361" s="9">
        <f t="shared" si="189"/>
        <v>0.81006547606491053</v>
      </c>
      <c r="G2361" s="9"/>
      <c r="H2361" s="9"/>
    </row>
    <row r="2362" spans="1:8">
      <c r="A2362" s="9">
        <v>3.3590000000037001</v>
      </c>
      <c r="B2362" s="9">
        <f t="shared" si="185"/>
        <v>0.78888128772769261</v>
      </c>
      <c r="C2362" s="9">
        <f t="shared" si="186"/>
        <v>5.259208584851284</v>
      </c>
      <c r="D2362" s="9">
        <f t="shared" si="187"/>
        <v>0.21873765237125153</v>
      </c>
      <c r="E2362" s="9">
        <f t="shared" si="188"/>
        <v>0.27037215456406788</v>
      </c>
      <c r="F2362" s="9">
        <f t="shared" si="189"/>
        <v>0.80902433434364285</v>
      </c>
      <c r="G2362" s="9"/>
      <c r="H2362" s="9"/>
    </row>
    <row r="2363" spans="1:8">
      <c r="A2363" s="9">
        <v>3.3690000000036999</v>
      </c>
      <c r="B2363" s="9">
        <f t="shared" si="185"/>
        <v>0.79122714439809794</v>
      </c>
      <c r="C2363" s="9">
        <f t="shared" si="186"/>
        <v>5.2748476293206528</v>
      </c>
      <c r="D2363" s="9">
        <f t="shared" si="187"/>
        <v>0.22976918629451801</v>
      </c>
      <c r="E2363" s="9">
        <f t="shared" si="188"/>
        <v>0.28437443261292056</v>
      </c>
      <c r="F2363" s="9">
        <f t="shared" si="189"/>
        <v>0.80798116829043809</v>
      </c>
      <c r="G2363" s="9"/>
      <c r="H2363" s="9"/>
    </row>
    <row r="2364" spans="1:8">
      <c r="A2364" s="9">
        <v>3.3790000000037002</v>
      </c>
      <c r="B2364" s="9">
        <f t="shared" si="185"/>
        <v>0.79357297696634632</v>
      </c>
      <c r="C2364" s="9">
        <f t="shared" si="186"/>
        <v>5.2904865131089753</v>
      </c>
      <c r="D2364" s="9">
        <f t="shared" si="187"/>
        <v>0.24094099645059852</v>
      </c>
      <c r="E2364" s="9">
        <f t="shared" si="188"/>
        <v>0.29858749695319176</v>
      </c>
      <c r="F2364" s="9">
        <f t="shared" si="189"/>
        <v>0.80693598663432908</v>
      </c>
      <c r="G2364" s="9"/>
      <c r="H2364" s="9"/>
    </row>
    <row r="2365" spans="1:8">
      <c r="A2365" s="9">
        <v>3.3890000000036999</v>
      </c>
      <c r="B2365" s="9">
        <f t="shared" si="185"/>
        <v>0.79591878536097938</v>
      </c>
      <c r="C2365" s="9">
        <f t="shared" si="186"/>
        <v>5.3061252357398621</v>
      </c>
      <c r="D2365" s="9">
        <f t="shared" si="187"/>
        <v>0.25224112861379044</v>
      </c>
      <c r="E2365" s="9">
        <f t="shared" si="188"/>
        <v>0.3129974373673558</v>
      </c>
      <c r="F2365" s="9">
        <f t="shared" si="189"/>
        <v>0.80588879811735492</v>
      </c>
      <c r="G2365" s="9"/>
      <c r="H2365" s="9"/>
    </row>
    <row r="2366" spans="1:8">
      <c r="A2366" s="9">
        <v>3.3990000000037002</v>
      </c>
      <c r="B2366" s="9">
        <f t="shared" si="185"/>
        <v>0.79826456951053992</v>
      </c>
      <c r="C2366" s="9">
        <f t="shared" si="186"/>
        <v>5.3217637967369331</v>
      </c>
      <c r="D2366" s="9">
        <f t="shared" si="187"/>
        <v>0.26365753046329432</v>
      </c>
      <c r="E2366" s="9">
        <f t="shared" si="188"/>
        <v>0.32759015174927086</v>
      </c>
      <c r="F2366" s="9">
        <f t="shared" si="189"/>
        <v>0.80483961149445982</v>
      </c>
      <c r="G2366" s="9"/>
      <c r="H2366" s="9"/>
    </row>
    <row r="2367" spans="1:8">
      <c r="A2367" s="9">
        <v>3.4090000000037</v>
      </c>
      <c r="B2367" s="9">
        <f t="shared" si="185"/>
        <v>0.80061032934357113</v>
      </c>
      <c r="C2367" s="9">
        <f t="shared" si="186"/>
        <v>5.3374021956238069</v>
      </c>
      <c r="D2367" s="9">
        <f t="shared" si="187"/>
        <v>0.27517806398968753</v>
      </c>
      <c r="E2367" s="9">
        <f t="shared" si="188"/>
        <v>0.34235135991609605</v>
      </c>
      <c r="F2367" s="9">
        <f t="shared" si="189"/>
        <v>0.80378843553339041</v>
      </c>
      <c r="G2367" s="9"/>
      <c r="H2367" s="9"/>
    </row>
    <row r="2368" spans="1:8">
      <c r="A2368" s="9">
        <v>3.4190000000037002</v>
      </c>
      <c r="B2368" s="9">
        <f t="shared" si="185"/>
        <v>0.80295606478861714</v>
      </c>
      <c r="C2368" s="9">
        <f t="shared" si="186"/>
        <v>5.3530404319241143</v>
      </c>
      <c r="D2368" s="9">
        <f t="shared" si="187"/>
        <v>0.28679051795629462</v>
      </c>
      <c r="E2368" s="9">
        <f t="shared" si="188"/>
        <v>0.35726661759322115</v>
      </c>
      <c r="F2368" s="9">
        <f t="shared" si="189"/>
        <v>0.80273527901459396</v>
      </c>
      <c r="G2368" s="9"/>
      <c r="H2368" s="9"/>
    </row>
    <row r="2369" spans="1:8">
      <c r="A2369" s="9">
        <v>3.4290000000037</v>
      </c>
      <c r="B2369" s="9">
        <f t="shared" si="185"/>
        <v>0.80530177577422268</v>
      </c>
      <c r="C2369" s="9">
        <f t="shared" si="186"/>
        <v>5.3686785051614843</v>
      </c>
      <c r="D2369" s="9">
        <f t="shared" si="187"/>
        <v>0.29848262040250567</v>
      </c>
      <c r="E2369" s="9">
        <f t="shared" si="188"/>
        <v>0.37232133055844729</v>
      </c>
      <c r="F2369" s="9">
        <f t="shared" si="189"/>
        <v>0.80168015073111598</v>
      </c>
      <c r="G2369" s="9"/>
      <c r="H2369" s="9"/>
    </row>
    <row r="2370" spans="1:8">
      <c r="A2370" s="9">
        <v>3.4390000000037002</v>
      </c>
      <c r="B2370" s="9">
        <f t="shared" si="185"/>
        <v>0.80764746222893347</v>
      </c>
      <c r="C2370" s="9">
        <f t="shared" si="186"/>
        <v>5.3843164148595557</v>
      </c>
      <c r="D2370" s="9">
        <f t="shared" si="187"/>
        <v>0.31024205117616993</v>
      </c>
      <c r="E2370" s="9">
        <f t="shared" si="188"/>
        <v>0.38750076893160817</v>
      </c>
      <c r="F2370" s="9">
        <f t="shared" si="189"/>
        <v>0.80062305948849866</v>
      </c>
      <c r="G2370" s="9"/>
      <c r="H2370" s="9"/>
    </row>
    <row r="2371" spans="1:8">
      <c r="A2371" s="9">
        <v>3.4490000000037</v>
      </c>
      <c r="B2371" s="9">
        <f t="shared" si="185"/>
        <v>0.80999312408129553</v>
      </c>
      <c r="C2371" s="9">
        <f t="shared" si="186"/>
        <v>5.3999541605419701</v>
      </c>
      <c r="D2371" s="9">
        <f t="shared" si="187"/>
        <v>0.32205645448211534</v>
      </c>
      <c r="E2371" s="9">
        <f t="shared" si="188"/>
        <v>0.40279008159558399</v>
      </c>
      <c r="F2371" s="9">
        <f t="shared" si="189"/>
        <v>0.79956401410467659</v>
      </c>
      <c r="G2371" s="9"/>
      <c r="H2371" s="9"/>
    </row>
    <row r="2372" spans="1:8">
      <c r="A2372" s="9">
        <v>3.4590000000036998</v>
      </c>
      <c r="B2372" s="9">
        <f t="shared" si="185"/>
        <v>0.81233876125985627</v>
      </c>
      <c r="C2372" s="9">
        <f t="shared" si="186"/>
        <v>5.4155917417323751</v>
      </c>
      <c r="D2372" s="9">
        <f t="shared" si="187"/>
        <v>0.33391345143392376</v>
      </c>
      <c r="E2372" s="9">
        <f t="shared" si="188"/>
        <v>0.41817431073460581</v>
      </c>
      <c r="F2372" s="9">
        <f t="shared" si="189"/>
        <v>0.79850302340987611</v>
      </c>
      <c r="G2372" s="9"/>
      <c r="H2372" s="9"/>
    </row>
    <row r="2373" spans="1:8">
      <c r="A2373" s="9">
        <v>3.4690000000037</v>
      </c>
      <c r="B2373" s="9">
        <f t="shared" si="185"/>
        <v>0.81468437369316327</v>
      </c>
      <c r="C2373" s="9">
        <f t="shared" si="186"/>
        <v>5.4312291579544221</v>
      </c>
      <c r="D2373" s="9">
        <f t="shared" si="187"/>
        <v>0.34580065259607973</v>
      </c>
      <c r="E2373" s="9">
        <f t="shared" si="188"/>
        <v>0.43363840647559149</v>
      </c>
      <c r="F2373" s="9">
        <f t="shared" si="189"/>
        <v>0.79744009624651191</v>
      </c>
      <c r="G2373" s="9"/>
      <c r="H2373" s="9"/>
    </row>
    <row r="2374" spans="1:8">
      <c r="A2374" s="9">
        <v>3.4790000000036998</v>
      </c>
      <c r="B2374" s="9">
        <f t="shared" si="185"/>
        <v>0.81702996130976513</v>
      </c>
      <c r="C2374" s="9">
        <f t="shared" si="186"/>
        <v>5.4468664087317675</v>
      </c>
      <c r="D2374" s="9">
        <f t="shared" si="187"/>
        <v>0.35770567050367896</v>
      </c>
      <c r="E2374" s="9">
        <f t="shared" si="188"/>
        <v>0.44916724161817839</v>
      </c>
      <c r="F2374" s="9">
        <f t="shared" si="189"/>
        <v>0.79637524146908345</v>
      </c>
      <c r="G2374" s="9"/>
      <c r="H2374" s="9"/>
    </row>
    <row r="2375" spans="1:8">
      <c r="A2375" s="9">
        <v>3.4890000000037</v>
      </c>
      <c r="B2375" s="9">
        <f t="shared" si="185"/>
        <v>0.81937552403821123</v>
      </c>
      <c r="C2375" s="9">
        <f t="shared" si="186"/>
        <v>5.4625034935880743</v>
      </c>
      <c r="D2375" s="9">
        <f t="shared" si="187"/>
        <v>0.36961613214692751</v>
      </c>
      <c r="E2375" s="9">
        <f t="shared" si="188"/>
        <v>0.46474562643902223</v>
      </c>
      <c r="F2375" s="9">
        <f t="shared" si="189"/>
        <v>0.79530846794407362</v>
      </c>
      <c r="G2375" s="9"/>
      <c r="H2375" s="9"/>
    </row>
    <row r="2376" spans="1:8">
      <c r="A2376" s="9">
        <v>3.4990000000036998</v>
      </c>
      <c r="B2376" s="9">
        <f t="shared" si="185"/>
        <v>0.82172106180705151</v>
      </c>
      <c r="C2376" s="9">
        <f t="shared" si="186"/>
        <v>5.4781404120470105</v>
      </c>
      <c r="D2376" s="9">
        <f t="shared" si="187"/>
        <v>0.38151969140773295</v>
      </c>
      <c r="E2376" s="9">
        <f t="shared" si="188"/>
        <v>0.48035832355586261</v>
      </c>
      <c r="F2376" s="9">
        <f t="shared" si="189"/>
        <v>0.79423978454984479</v>
      </c>
      <c r="G2376" s="9"/>
      <c r="H2376" s="9"/>
    </row>
    <row r="2377" spans="1:8">
      <c r="A2377" s="9">
        <v>3.5090000000037</v>
      </c>
      <c r="B2377" s="9">
        <f t="shared" si="185"/>
        <v>0.82406657454483712</v>
      </c>
      <c r="C2377" s="9">
        <f t="shared" si="186"/>
        <v>5.493777163632247</v>
      </c>
      <c r="D2377" s="9">
        <f t="shared" si="187"/>
        <v>0.39340404143577395</v>
      </c>
      <c r="E2377" s="9">
        <f t="shared" si="188"/>
        <v>0.49599006283679958</v>
      </c>
      <c r="F2377" s="9">
        <f t="shared" si="189"/>
        <v>0.79316920017653558</v>
      </c>
      <c r="G2377" s="9"/>
      <c r="H2377" s="9"/>
    </row>
    <row r="2378" spans="1:8">
      <c r="A2378" s="9">
        <v>3.5190000000036998</v>
      </c>
      <c r="B2378" s="9">
        <f t="shared" si="185"/>
        <v>0.8264120621801192</v>
      </c>
      <c r="C2378" s="9">
        <f t="shared" si="186"/>
        <v>5.5094137478674607</v>
      </c>
      <c r="D2378" s="9">
        <f t="shared" si="187"/>
        <v>0.40525692695153653</v>
      </c>
      <c r="E2378" s="9">
        <f t="shared" si="188"/>
        <v>0.51162555634019158</v>
      </c>
      <c r="F2378" s="9">
        <f t="shared" si="189"/>
        <v>0.79209672372595852</v>
      </c>
      <c r="G2378" s="9"/>
      <c r="H2378" s="9"/>
    </row>
    <row r="2379" spans="1:8">
      <c r="A2379" s="9">
        <v>3.5290000000037001</v>
      </c>
      <c r="B2379" s="9">
        <f t="shared" si="185"/>
        <v>0.82875752464145058</v>
      </c>
      <c r="C2379" s="9">
        <f t="shared" si="186"/>
        <v>5.5250501642763368</v>
      </c>
      <c r="D2379" s="9">
        <f t="shared" si="187"/>
        <v>0.41706615646390205</v>
      </c>
      <c r="E2379" s="9">
        <f t="shared" si="188"/>
        <v>0.52724951327054481</v>
      </c>
      <c r="F2379" s="9">
        <f t="shared" si="189"/>
        <v>0.79102236411149618</v>
      </c>
      <c r="G2379" s="9"/>
      <c r="H2379" s="9"/>
    </row>
    <row r="2380" spans="1:8">
      <c r="A2380" s="9">
        <v>3.5390000000036999</v>
      </c>
      <c r="B2380" s="9">
        <f t="shared" si="185"/>
        <v>0.83110296185738386</v>
      </c>
      <c r="C2380" s="9">
        <f t="shared" si="186"/>
        <v>5.5406864123825592</v>
      </c>
      <c r="D2380" s="9">
        <f t="shared" si="187"/>
        <v>0.42881961438998789</v>
      </c>
      <c r="E2380" s="9">
        <f t="shared" si="188"/>
        <v>0.54284665493574202</v>
      </c>
      <c r="F2380" s="9">
        <f t="shared" si="189"/>
        <v>0.78994613025799754</v>
      </c>
      <c r="G2380" s="9"/>
      <c r="H2380" s="9"/>
    </row>
    <row r="2381" spans="1:8">
      <c r="A2381" s="9">
        <v>3.5490000000037001</v>
      </c>
      <c r="B2381" s="9">
        <f t="shared" si="185"/>
        <v>0.8334483737564734</v>
      </c>
      <c r="C2381" s="9">
        <f t="shared" si="186"/>
        <v>5.556322491709822</v>
      </c>
      <c r="D2381" s="9">
        <f t="shared" si="187"/>
        <v>0.4405052730651145</v>
      </c>
      <c r="E2381" s="9">
        <f t="shared" si="188"/>
        <v>0.55840172969100699</v>
      </c>
      <c r="F2381" s="9">
        <f t="shared" si="189"/>
        <v>0.78886803110167514</v>
      </c>
      <c r="G2381" s="9"/>
      <c r="H2381" s="9"/>
    </row>
    <row r="2382" spans="1:8">
      <c r="A2382" s="9">
        <v>3.5590000000036999</v>
      </c>
      <c r="B2382" s="9">
        <f t="shared" si="185"/>
        <v>0.83579376026727359</v>
      </c>
      <c r="C2382" s="9">
        <f t="shared" si="186"/>
        <v>5.5719584017818233</v>
      </c>
      <c r="D2382" s="9">
        <f t="shared" si="187"/>
        <v>0.45211120463085591</v>
      </c>
      <c r="E2382" s="9">
        <f t="shared" si="188"/>
        <v>0.57389952785494325</v>
      </c>
      <c r="F2382" s="9">
        <f t="shared" si="189"/>
        <v>0.78778807559000097</v>
      </c>
      <c r="G2382" s="9"/>
      <c r="H2382" s="9"/>
    </row>
    <row r="2383" spans="1:8">
      <c r="A2383" s="9">
        <v>3.5690000000037001</v>
      </c>
      <c r="B2383" s="9">
        <f t="shared" si="185"/>
        <v>0.83813912131834012</v>
      </c>
      <c r="C2383" s="9">
        <f t="shared" si="186"/>
        <v>5.587594142122267</v>
      </c>
      <c r="D2383" s="9">
        <f t="shared" si="187"/>
        <v>0.46362559278934529</v>
      </c>
      <c r="E2383" s="9">
        <f t="shared" si="188"/>
        <v>0.58932489658307852</v>
      </c>
      <c r="F2383" s="9">
        <f t="shared" si="189"/>
        <v>0.78670627268160376</v>
      </c>
      <c r="G2383" s="9"/>
      <c r="H2383" s="9"/>
    </row>
    <row r="2384" spans="1:8">
      <c r="A2384" s="9">
        <v>3.5790000000036999</v>
      </c>
      <c r="B2384" s="9">
        <f t="shared" si="185"/>
        <v>0.84048445683822881</v>
      </c>
      <c r="C2384" s="9">
        <f t="shared" si="186"/>
        <v>5.6032297122548584</v>
      </c>
      <c r="D2384" s="9">
        <f t="shared" si="187"/>
        <v>0.4750367444121395</v>
      </c>
      <c r="E2384" s="9">
        <f t="shared" si="188"/>
        <v>0.60466275468435049</v>
      </c>
      <c r="F2384" s="9">
        <f t="shared" si="189"/>
        <v>0.78562263134616406</v>
      </c>
      <c r="G2384" s="9"/>
      <c r="H2384" s="9"/>
    </row>
    <row r="2385" spans="1:8">
      <c r="A2385" s="9">
        <v>3.5890000000037001</v>
      </c>
      <c r="B2385" s="9">
        <f t="shared" si="185"/>
        <v>0.84282976675549703</v>
      </c>
      <c r="C2385" s="9">
        <f t="shared" si="186"/>
        <v>5.6188651117033137</v>
      </c>
      <c r="D2385" s="9">
        <f t="shared" si="187"/>
        <v>0.48633310099216193</v>
      </c>
      <c r="E2385" s="9">
        <f t="shared" si="188"/>
        <v>0.61989810736606388</v>
      </c>
      <c r="F2385" s="9">
        <f t="shared" si="189"/>
        <v>0.78453716056431066</v>
      </c>
      <c r="G2385" s="9"/>
      <c r="H2385" s="9"/>
    </row>
    <row r="2386" spans="1:8">
      <c r="A2386" s="9">
        <v>3.5990000000036999</v>
      </c>
      <c r="B2386" s="9">
        <f t="shared" si="185"/>
        <v>0.84517505099870249</v>
      </c>
      <c r="C2386" s="9">
        <f t="shared" si="186"/>
        <v>5.6345003399913498</v>
      </c>
      <c r="D2386" s="9">
        <f t="shared" si="187"/>
        <v>0.49750324992738781</v>
      </c>
      <c r="E2386" s="9">
        <f t="shared" si="188"/>
        <v>0.63501606089286255</v>
      </c>
      <c r="F2386" s="9">
        <f t="shared" si="189"/>
        <v>0.78344986932751715</v>
      </c>
      <c r="G2386" s="9"/>
      <c r="H2386" s="9"/>
    </row>
    <row r="2387" spans="1:8">
      <c r="A2387" s="9">
        <v>3.6090000000037001</v>
      </c>
      <c r="B2387" s="9">
        <f t="shared" si="185"/>
        <v>0.84752030949640367</v>
      </c>
      <c r="C2387" s="9">
        <f t="shared" si="186"/>
        <v>5.6501353966426908</v>
      </c>
      <c r="D2387" s="9">
        <f t="shared" si="187"/>
        <v>0.5085359356251985</v>
      </c>
      <c r="E2387" s="9">
        <f t="shared" si="188"/>
        <v>0.65000183714542081</v>
      </c>
      <c r="F2387" s="9">
        <f t="shared" si="189"/>
        <v>0.78236076663799792</v>
      </c>
      <c r="G2387" s="9"/>
      <c r="H2387" s="9"/>
    </row>
    <row r="2388" spans="1:8">
      <c r="A2388" s="9">
        <v>3.6190000000036999</v>
      </c>
      <c r="B2388" s="9">
        <f t="shared" si="185"/>
        <v>0.84986554217715982</v>
      </c>
      <c r="C2388" s="9">
        <f t="shared" si="186"/>
        <v>5.6657702811810653</v>
      </c>
      <c r="D2388" s="9">
        <f t="shared" si="187"/>
        <v>0.51942007041649785</v>
      </c>
      <c r="E2388" s="9">
        <f t="shared" si="188"/>
        <v>0.66484078806459579</v>
      </c>
      <c r="F2388" s="9">
        <f t="shared" si="189"/>
        <v>0.78126986150860389</v>
      </c>
      <c r="G2388" s="9"/>
      <c r="H2388" s="9"/>
    </row>
    <row r="2389" spans="1:8">
      <c r="A2389" s="9">
        <v>3.6290000000037002</v>
      </c>
      <c r="B2389" s="9">
        <f t="shared" si="185"/>
        <v>0.8522107489695312</v>
      </c>
      <c r="C2389" s="9">
        <f t="shared" si="186"/>
        <v>5.681404993130208</v>
      </c>
      <c r="D2389" s="9">
        <f t="shared" si="187"/>
        <v>0.53014474526893773</v>
      </c>
      <c r="E2389" s="9">
        <f t="shared" si="188"/>
        <v>0.67951840996693191</v>
      </c>
      <c r="F2389" s="9">
        <f t="shared" si="189"/>
        <v>0.78017716296271744</v>
      </c>
      <c r="G2389" s="9"/>
      <c r="H2389" s="9"/>
    </row>
    <row r="2390" spans="1:8">
      <c r="A2390" s="9">
        <v>3.6390000000036999</v>
      </c>
      <c r="B2390" s="9">
        <f t="shared" si="185"/>
        <v>0.85455592980207895</v>
      </c>
      <c r="C2390" s="9">
        <f t="shared" si="186"/>
        <v>5.6970395320138598</v>
      </c>
      <c r="D2390" s="9">
        <f t="shared" si="187"/>
        <v>0.54069924028882643</v>
      </c>
      <c r="E2390" s="9">
        <f t="shared" si="188"/>
        <v>0.69402035771752191</v>
      </c>
      <c r="F2390" s="9">
        <f t="shared" si="189"/>
        <v>0.77908268003415004</v>
      </c>
      <c r="G2390" s="9"/>
      <c r="H2390" s="9"/>
    </row>
    <row r="2391" spans="1:8">
      <c r="A2391" s="9">
        <v>3.6490000000037002</v>
      </c>
      <c r="B2391" s="9">
        <f t="shared" si="185"/>
        <v>0.85690108460336423</v>
      </c>
      <c r="C2391" s="9">
        <f t="shared" si="186"/>
        <v>5.7126738973557609</v>
      </c>
      <c r="D2391" s="9">
        <f t="shared" si="187"/>
        <v>0.55107303500153526</v>
      </c>
      <c r="E2391" s="9">
        <f t="shared" si="188"/>
        <v>0.70833245874637041</v>
      </c>
      <c r="F2391" s="9">
        <f t="shared" si="189"/>
        <v>0.77798642176703592</v>
      </c>
      <c r="G2391" s="9"/>
      <c r="H2391" s="9"/>
    </row>
    <row r="2392" spans="1:8">
      <c r="A2392" s="9">
        <v>3.6590000000037</v>
      </c>
      <c r="B2392" s="9">
        <f t="shared" si="185"/>
        <v>0.85924621330194972</v>
      </c>
      <c r="C2392" s="9">
        <f t="shared" si="186"/>
        <v>5.7283080886796647</v>
      </c>
      <c r="D2392" s="9">
        <f t="shared" si="187"/>
        <v>0.5612558184005042</v>
      </c>
      <c r="E2392" s="9">
        <f t="shared" si="188"/>
        <v>0.72244072689458971</v>
      </c>
      <c r="F2392" s="9">
        <f t="shared" si="189"/>
        <v>0.77688839721572933</v>
      </c>
      <c r="G2392" s="9"/>
      <c r="H2392" s="9"/>
    </row>
    <row r="2393" spans="1:8">
      <c r="A2393" s="9">
        <v>3.6690000000037002</v>
      </c>
      <c r="B2393" s="9">
        <f t="shared" si="185"/>
        <v>0.86159131582639925</v>
      </c>
      <c r="C2393" s="9">
        <f t="shared" si="186"/>
        <v>5.743942105509328</v>
      </c>
      <c r="D2393" s="9">
        <f t="shared" si="187"/>
        <v>0.5712374987551575</v>
      </c>
      <c r="E2393" s="9">
        <f t="shared" si="188"/>
        <v>0.73633137607686061</v>
      </c>
      <c r="F2393" s="9">
        <f t="shared" si="189"/>
        <v>0.77578861544469879</v>
      </c>
      <c r="G2393" s="9"/>
      <c r="H2393" s="9"/>
    </row>
    <row r="2394" spans="1:8">
      <c r="A2394" s="9">
        <v>3.6790000000037</v>
      </c>
      <c r="B2394" s="9">
        <f t="shared" si="185"/>
        <v>0.86393639210527629</v>
      </c>
      <c r="C2394" s="9">
        <f t="shared" si="186"/>
        <v>5.759575947368508</v>
      </c>
      <c r="D2394" s="9">
        <f t="shared" si="187"/>
        <v>0.58100821316837303</v>
      </c>
      <c r="E2394" s="9">
        <f t="shared" si="188"/>
        <v>0.74999083374684161</v>
      </c>
      <c r="F2394" s="9">
        <f t="shared" si="189"/>
        <v>0.77468708552842336</v>
      </c>
      <c r="G2394" s="9"/>
      <c r="H2394" s="9"/>
    </row>
    <row r="2395" spans="1:8">
      <c r="A2395" s="9">
        <v>3.6890000000037002</v>
      </c>
      <c r="B2395" s="9">
        <f t="shared" si="185"/>
        <v>0.86628144206714586</v>
      </c>
      <c r="C2395" s="9">
        <f t="shared" si="186"/>
        <v>5.7752096137809721</v>
      </c>
      <c r="D2395" s="9">
        <f t="shared" si="187"/>
        <v>0.59055833687441595</v>
      </c>
      <c r="E2395" s="9">
        <f t="shared" si="188"/>
        <v>0.76340575415238554</v>
      </c>
      <c r="F2395" s="9">
        <f t="shared" si="189"/>
        <v>0.77358381655128705</v>
      </c>
      <c r="G2395" s="9"/>
      <c r="H2395" s="9"/>
    </row>
    <row r="2396" spans="1:8">
      <c r="A2396" s="9">
        <v>3.6990000000037</v>
      </c>
      <c r="B2396" s="9">
        <f t="shared" si="185"/>
        <v>0.86862646564057389</v>
      </c>
      <c r="C2396" s="9">
        <f t="shared" si="186"/>
        <v>5.7908431042704924</v>
      </c>
      <c r="D2396" s="9">
        <f t="shared" si="187"/>
        <v>0.59987849226851209</v>
      </c>
      <c r="E2396" s="9">
        <f t="shared" si="188"/>
        <v>0.77656303136758909</v>
      </c>
      <c r="F2396" s="9">
        <f t="shared" si="189"/>
        <v>0.77247881760747539</v>
      </c>
      <c r="G2396" s="9"/>
      <c r="H2396" s="9"/>
    </row>
    <row r="2397" spans="1:8">
      <c r="A2397" s="9">
        <v>3.7090000000036998</v>
      </c>
      <c r="B2397" s="9">
        <f t="shared" si="185"/>
        <v>0.87097146275412651</v>
      </c>
      <c r="C2397" s="9">
        <f t="shared" si="186"/>
        <v>5.8064764183608428</v>
      </c>
      <c r="D2397" s="9">
        <f t="shared" si="187"/>
        <v>0.60895955765957754</v>
      </c>
      <c r="E2397" s="9">
        <f t="shared" si="188"/>
        <v>0.78944981208897846</v>
      </c>
      <c r="F2397" s="9">
        <f t="shared" si="189"/>
        <v>0.77137209780086946</v>
      </c>
      <c r="G2397" s="9"/>
      <c r="H2397" s="9"/>
    </row>
    <row r="2398" spans="1:8">
      <c r="A2398" s="9">
        <v>3.7190000000037</v>
      </c>
      <c r="B2398" s="9">
        <f t="shared" si="185"/>
        <v>0.87331643333637132</v>
      </c>
      <c r="C2398" s="9">
        <f t="shared" si="186"/>
        <v>5.8221095555758087</v>
      </c>
      <c r="D2398" s="9">
        <f t="shared" si="187"/>
        <v>0.61779267573791985</v>
      </c>
      <c r="E2398" s="9">
        <f t="shared" si="188"/>
        <v>0.80205350818334342</v>
      </c>
      <c r="F2398" s="9">
        <f t="shared" si="189"/>
        <v>0.77026366624494214</v>
      </c>
      <c r="G2398" s="9"/>
      <c r="H2398" s="9"/>
    </row>
    <row r="2399" spans="1:8">
      <c r="A2399" s="9">
        <v>3.7290000000036998</v>
      </c>
      <c r="B2399" s="9">
        <f t="shared" si="185"/>
        <v>0.87566137731587645</v>
      </c>
      <c r="C2399" s="9">
        <f t="shared" si="186"/>
        <v>5.8377425154391762</v>
      </c>
      <c r="D2399" s="9">
        <f t="shared" si="187"/>
        <v>0.62636926175001284</v>
      </c>
      <c r="E2399" s="9">
        <f t="shared" si="188"/>
        <v>0.81436180897494992</v>
      </c>
      <c r="F2399" s="9">
        <f t="shared" si="189"/>
        <v>0.76915353206265125</v>
      </c>
      <c r="G2399" s="9"/>
      <c r="H2399" s="9"/>
    </row>
    <row r="2400" spans="1:8">
      <c r="A2400" s="9">
        <v>3.7390000000037</v>
      </c>
      <c r="B2400" s="9">
        <f t="shared" si="185"/>
        <v>0.8780062946212106</v>
      </c>
      <c r="C2400" s="9">
        <f t="shared" si="186"/>
        <v>5.8533752974747371</v>
      </c>
      <c r="D2400" s="9">
        <f t="shared" si="187"/>
        <v>0.63468101137283017</v>
      </c>
      <c r="E2400" s="9">
        <f t="shared" si="188"/>
        <v>0.82636269326017686</v>
      </c>
      <c r="F2400" s="9">
        <f t="shared" si="189"/>
        <v>0.76804170438633723</v>
      </c>
      <c r="G2400" s="9"/>
      <c r="H2400" s="9"/>
    </row>
    <row r="2401" spans="1:8">
      <c r="A2401" s="9">
        <v>3.7490000000036998</v>
      </c>
      <c r="B2401" s="9">
        <f t="shared" si="185"/>
        <v>0.88035118518094346</v>
      </c>
      <c r="C2401" s="9">
        <f t="shared" si="186"/>
        <v>5.8690079012062899</v>
      </c>
      <c r="D2401" s="9">
        <f t="shared" si="187"/>
        <v>0.64271990828049752</v>
      </c>
      <c r="E2401" s="9">
        <f t="shared" si="188"/>
        <v>0.83804444103783726</v>
      </c>
      <c r="F2401" s="9">
        <f t="shared" si="189"/>
        <v>0.76692819235761633</v>
      </c>
      <c r="G2401" s="9"/>
      <c r="H2401" s="9"/>
    </row>
    <row r="2402" spans="1:8">
      <c r="A2402" s="9">
        <v>3.7590000000037</v>
      </c>
      <c r="B2402" s="9">
        <f t="shared" si="185"/>
        <v>0.88269604892364606</v>
      </c>
      <c r="C2402" s="9">
        <f t="shared" si="186"/>
        <v>5.8846403261576405</v>
      </c>
      <c r="D2402" s="9">
        <f t="shared" si="187"/>
        <v>0.65047823139639238</v>
      </c>
      <c r="E2402" s="9">
        <f t="shared" si="188"/>
        <v>0.8493956449437492</v>
      </c>
      <c r="F2402" s="9">
        <f t="shared" si="189"/>
        <v>0.7658130051272749</v>
      </c>
      <c r="G2402" s="9"/>
      <c r="H2402" s="9"/>
    </row>
    <row r="2403" spans="1:8">
      <c r="A2403" s="9">
        <v>3.7690000000036998</v>
      </c>
      <c r="B2403" s="9">
        <f t="shared" si="185"/>
        <v>0.88504088577788942</v>
      </c>
      <c r="C2403" s="9">
        <f t="shared" si="186"/>
        <v>5.9002725718525957</v>
      </c>
      <c r="D2403" s="9">
        <f t="shared" si="187"/>
        <v>0.65794856182416028</v>
      </c>
      <c r="E2403" s="9">
        <f t="shared" si="188"/>
        <v>0.86040522137840691</v>
      </c>
      <c r="F2403" s="9">
        <f t="shared" si="189"/>
        <v>0.76469615185516637</v>
      </c>
      <c r="G2403" s="9"/>
      <c r="H2403" s="9"/>
    </row>
    <row r="2404" spans="1:8">
      <c r="A2404" s="9">
        <v>3.7790000000037001</v>
      </c>
      <c r="B2404" s="9">
        <f t="shared" si="185"/>
        <v>0.88738569567224557</v>
      </c>
      <c r="C2404" s="9">
        <f t="shared" si="186"/>
        <v>5.91590463781497</v>
      </c>
      <c r="D2404" s="9">
        <f t="shared" si="187"/>
        <v>0.665123789451465</v>
      </c>
      <c r="E2404" s="9">
        <f t="shared" si="188"/>
        <v>0.87106242131691725</v>
      </c>
      <c r="F2404" s="9">
        <f t="shared" si="189"/>
        <v>0.76357764171010434</v>
      </c>
      <c r="G2404" s="9"/>
      <c r="H2404" s="9"/>
    </row>
    <row r="2405" spans="1:8">
      <c r="A2405" s="9">
        <v>3.7890000000036999</v>
      </c>
      <c r="B2405" s="9">
        <f t="shared" si="185"/>
        <v>0.88973047853528753</v>
      </c>
      <c r="C2405" s="9">
        <f t="shared" si="186"/>
        <v>5.9315365235685835</v>
      </c>
      <c r="D2405" s="9">
        <f t="shared" si="187"/>
        <v>0.67199711922063954</v>
      </c>
      <c r="E2405" s="9">
        <f t="shared" si="188"/>
        <v>0.88135684079065268</v>
      </c>
      <c r="F2405" s="9">
        <f t="shared" si="189"/>
        <v>0.76245748386975754</v>
      </c>
      <c r="G2405" s="9"/>
      <c r="H2405" s="9"/>
    </row>
    <row r="2406" spans="1:8">
      <c r="A2406" s="9">
        <v>3.7990000000037001</v>
      </c>
      <c r="B2406" s="9">
        <f t="shared" si="185"/>
        <v>0.89207523429558955</v>
      </c>
      <c r="C2406" s="9">
        <f t="shared" si="186"/>
        <v>5.9471682286372634</v>
      </c>
      <c r="D2406" s="9">
        <f t="shared" si="187"/>
        <v>0.67856207706077731</v>
      </c>
      <c r="E2406" s="9">
        <f t="shared" si="188"/>
        <v>0.89127843103042059</v>
      </c>
      <c r="F2406" s="9">
        <f t="shared" si="189"/>
        <v>0.76133568752054437</v>
      </c>
      <c r="G2406" s="9"/>
      <c r="H2406" s="9"/>
    </row>
    <row r="2407" spans="1:8">
      <c r="A2407" s="9">
        <v>3.8090000000036999</v>
      </c>
      <c r="B2407" s="9">
        <f t="shared" si="185"/>
        <v>0.89441996288172609</v>
      </c>
      <c r="C2407" s="9">
        <f t="shared" si="186"/>
        <v>5.9627997525448402</v>
      </c>
      <c r="D2407" s="9">
        <f t="shared" si="187"/>
        <v>0.68481251547615773</v>
      </c>
      <c r="E2407" s="9">
        <f t="shared" si="188"/>
        <v>0.9008175082612635</v>
      </c>
      <c r="F2407" s="9">
        <f t="shared" si="189"/>
        <v>0.76021226185752822</v>
      </c>
      <c r="G2407" s="9"/>
      <c r="H2407" s="9"/>
    </row>
    <row r="2408" spans="1:8">
      <c r="A2408" s="9">
        <v>3.8190000000037001</v>
      </c>
      <c r="B2408" s="9">
        <f t="shared" si="185"/>
        <v>0.89676466422227252</v>
      </c>
      <c r="C2408" s="9">
        <f t="shared" si="186"/>
        <v>5.97843109481515</v>
      </c>
      <c r="D2408" s="9">
        <f t="shared" si="187"/>
        <v>0.69074261878627841</v>
      </c>
      <c r="E2408" s="9">
        <f t="shared" si="188"/>
        <v>0.90996476313936248</v>
      </c>
      <c r="F2408" s="9">
        <f t="shared" si="189"/>
        <v>0.75908721608431129</v>
      </c>
      <c r="G2408" s="9"/>
      <c r="H2408" s="9"/>
    </row>
    <row r="2409" spans="1:8">
      <c r="A2409" s="9">
        <v>3.8290000000036999</v>
      </c>
      <c r="B2409" s="9">
        <f t="shared" si="185"/>
        <v>0.89910933824580519</v>
      </c>
      <c r="C2409" s="9">
        <f t="shared" si="186"/>
        <v>5.9940622549720342</v>
      </c>
      <c r="D2409" s="9">
        <f t="shared" si="187"/>
        <v>0.69634690801313626</v>
      </c>
      <c r="E2409" s="9">
        <f t="shared" si="188"/>
        <v>0.9187112698218558</v>
      </c>
      <c r="F2409" s="9">
        <f t="shared" si="189"/>
        <v>0.75796055941292906</v>
      </c>
      <c r="G2409" s="9"/>
      <c r="H2409" s="9"/>
    </row>
    <row r="2410" spans="1:8">
      <c r="A2410" s="9">
        <v>3.8390000000037001</v>
      </c>
      <c r="B2410" s="9">
        <f t="shared" si="185"/>
        <v>0.90145398488090112</v>
      </c>
      <c r="C2410" s="9">
        <f t="shared" si="186"/>
        <v>6.0096932325393402</v>
      </c>
      <c r="D2410" s="9">
        <f t="shared" si="187"/>
        <v>0.70162024541177459</v>
      </c>
      <c r="E2410" s="9">
        <f t="shared" si="188"/>
        <v>0.92704849466074712</v>
      </c>
      <c r="F2410" s="9">
        <f t="shared" si="189"/>
        <v>0.75683230106374544</v>
      </c>
      <c r="G2410" s="9"/>
      <c r="H2410" s="9"/>
    </row>
    <row r="2411" spans="1:8">
      <c r="A2411" s="9">
        <v>3.8490000000036999</v>
      </c>
      <c r="B2411" s="9">
        <f t="shared" ref="B2411:B2474" si="190">PI()*$G$22/$G$23*SIN(RADIANS(A2411))</f>
        <v>0.90379860405613843</v>
      </c>
      <c r="C2411" s="9">
        <f t="shared" ref="C2411:C2474" si="191">PI()*$G$21/$G$23*SIN(RADIANS(A2411))</f>
        <v>6.0253240270409227</v>
      </c>
      <c r="D2411" s="9">
        <f t="shared" ref="D2411:D2474" si="192">$D$22*COS(C2411)^2*(SIN(B2411)/B2411)^2</f>
        <v>0.70655783864049648</v>
      </c>
      <c r="E2411" s="9">
        <f t="shared" ref="E2411:E2474" si="193">$D$22*COS(C2411)^2</f>
        <v>0.93496830451245327</v>
      </c>
      <c r="F2411" s="9">
        <f t="shared" ref="F2411:F2474" si="194">$D$22*(SIN(B2411)/B2411)^2</f>
        <v>0.75570245026534533</v>
      </c>
      <c r="G2411" s="9"/>
      <c r="H2411" s="9"/>
    </row>
    <row r="2412" spans="1:8">
      <c r="A2412" s="9">
        <v>3.8590000000037001</v>
      </c>
      <c r="B2412" s="9">
        <f t="shared" si="190"/>
        <v>0.90614319570009616</v>
      </c>
      <c r="C2412" s="9">
        <f t="shared" si="191"/>
        <v>6.0409546380006409</v>
      </c>
      <c r="D2412" s="9">
        <f t="shared" si="192"/>
        <v>0.71115524456752932</v>
      </c>
      <c r="E2412" s="9">
        <f t="shared" si="193"/>
        <v>0.94246297465490947</v>
      </c>
      <c r="F2412" s="9">
        <f t="shared" si="194"/>
        <v>0.75457101625443124</v>
      </c>
      <c r="G2412" s="9"/>
      <c r="H2412" s="9"/>
    </row>
    <row r="2413" spans="1:8">
      <c r="A2413" s="9">
        <v>3.8690000000036999</v>
      </c>
      <c r="B2413" s="9">
        <f t="shared" si="190"/>
        <v>0.90848775974135343</v>
      </c>
      <c r="C2413" s="9">
        <f t="shared" si="191"/>
        <v>6.0565850649423556</v>
      </c>
      <c r="D2413" s="9">
        <f t="shared" si="192"/>
        <v>0.71540837271130309</v>
      </c>
      <c r="E2413" s="9">
        <f t="shared" si="193"/>
        <v>0.94952519630454235</v>
      </c>
      <c r="F2413" s="9">
        <f t="shared" si="194"/>
        <v>0.7534380082757165</v>
      </c>
      <c r="G2413" s="9"/>
      <c r="H2413" s="9"/>
    </row>
    <row r="2414" spans="1:8">
      <c r="A2414" s="9">
        <v>3.8790000000037002</v>
      </c>
      <c r="B2414" s="9">
        <f t="shared" si="190"/>
        <v>0.91083229610849137</v>
      </c>
      <c r="C2414" s="9">
        <f t="shared" si="191"/>
        <v>6.0722153073899428</v>
      </c>
      <c r="D2414" s="9">
        <f t="shared" si="192"/>
        <v>0.71931348831190689</v>
      </c>
      <c r="E2414" s="9">
        <f t="shared" si="193"/>
        <v>0.9561480837258205</v>
      </c>
      <c r="F2414" s="9">
        <f t="shared" si="194"/>
        <v>0.75230343558181834</v>
      </c>
      <c r="G2414" s="9"/>
      <c r="H2414" s="9"/>
    </row>
    <row r="2415" spans="1:8">
      <c r="A2415" s="9">
        <v>3.8890000000036999</v>
      </c>
      <c r="B2415" s="9">
        <f t="shared" si="190"/>
        <v>0.91317680473009066</v>
      </c>
      <c r="C2415" s="9">
        <f t="shared" si="191"/>
        <v>6.0878453648672712</v>
      </c>
      <c r="D2415" s="9">
        <f t="shared" si="192"/>
        <v>0.72286721503164975</v>
      </c>
      <c r="E2415" s="9">
        <f t="shared" si="193"/>
        <v>0.96232518092645669</v>
      </c>
      <c r="F2415" s="9">
        <f t="shared" si="194"/>
        <v>0.75116730743315452</v>
      </c>
      <c r="G2415" s="9"/>
      <c r="H2415" s="9"/>
    </row>
    <row r="2416" spans="1:8">
      <c r="A2416" s="9">
        <v>3.8990000000037002</v>
      </c>
      <c r="B2416" s="9">
        <f t="shared" si="190"/>
        <v>0.915521285534734</v>
      </c>
      <c r="C2416" s="9">
        <f t="shared" si="191"/>
        <v>6.1034752368982268</v>
      </c>
      <c r="D2416" s="9">
        <f t="shared" si="192"/>
        <v>0.72606653728308013</v>
      </c>
      <c r="E2416" s="9">
        <f t="shared" si="193"/>
        <v>0.96805046793180627</v>
      </c>
      <c r="F2416" s="9">
        <f t="shared" si="194"/>
        <v>0.75002963309783499</v>
      </c>
      <c r="G2416" s="9"/>
      <c r="H2416" s="9"/>
    </row>
    <row r="2417" spans="1:8">
      <c r="A2417" s="9">
        <v>3.9090000000037</v>
      </c>
      <c r="B2417" s="9">
        <f t="shared" si="190"/>
        <v>0.91786573845100428</v>
      </c>
      <c r="C2417" s="9">
        <f t="shared" si="191"/>
        <v>6.1191049230066952</v>
      </c>
      <c r="D2417" s="9">
        <f t="shared" si="192"/>
        <v>0.72890880218316523</v>
      </c>
      <c r="E2417" s="9">
        <f t="shared" si="193"/>
        <v>0.97331836663234439</v>
      </c>
      <c r="F2417" s="9">
        <f t="shared" si="194"/>
        <v>0.74889042185155741</v>
      </c>
      <c r="G2417" s="9"/>
      <c r="H2417" s="9"/>
    </row>
    <row r="2418" spans="1:8">
      <c r="A2418" s="9">
        <v>3.9190000000037002</v>
      </c>
      <c r="B2418" s="9">
        <f t="shared" si="190"/>
        <v>0.92021016340748518</v>
      </c>
      <c r="C2418" s="9">
        <f t="shared" si="191"/>
        <v>6.1347344227165674</v>
      </c>
      <c r="D2418" s="9">
        <f t="shared" si="192"/>
        <v>0.73139172113275575</v>
      </c>
      <c r="E2418" s="9">
        <f t="shared" si="193"/>
        <v>0.97812374619858267</v>
      </c>
      <c r="F2418" s="9">
        <f t="shared" si="194"/>
        <v>0.74774968297750088</v>
      </c>
      <c r="G2418" s="9"/>
      <c r="H2418" s="9"/>
    </row>
    <row r="2419" spans="1:8">
      <c r="A2419" s="9">
        <v>3.9290000000037</v>
      </c>
      <c r="B2419" s="9">
        <f t="shared" si="190"/>
        <v>0.92255456033276162</v>
      </c>
      <c r="C2419" s="9">
        <f t="shared" si="191"/>
        <v>6.1503637355517435</v>
      </c>
      <c r="D2419" s="9">
        <f t="shared" si="192"/>
        <v>0.73351337102083736</v>
      </c>
      <c r="E2419" s="9">
        <f t="shared" si="193"/>
        <v>0.98246192805818255</v>
      </c>
      <c r="F2419" s="9">
        <f t="shared" si="194"/>
        <v>0.74660742576622041</v>
      </c>
      <c r="G2419" s="9"/>
      <c r="H2419" s="9"/>
    </row>
    <row r="2420" spans="1:8">
      <c r="A2420" s="9">
        <v>3.9390000000037002</v>
      </c>
      <c r="B2420" s="9">
        <f t="shared" si="190"/>
        <v>0.92489892915541949</v>
      </c>
      <c r="C2420" s="9">
        <f t="shared" si="191"/>
        <v>6.1659928610361296</v>
      </c>
      <c r="D2420" s="9">
        <f t="shared" si="192"/>
        <v>0.73527219505345154</v>
      </c>
      <c r="E2420" s="9">
        <f t="shared" si="193"/>
        <v>0.98632869043044857</v>
      </c>
      <c r="F2420" s="9">
        <f t="shared" si="194"/>
        <v>0.74546365951553917</v>
      </c>
      <c r="G2420" s="9"/>
      <c r="H2420" s="9"/>
    </row>
    <row r="2421" spans="1:8">
      <c r="A2421" s="9">
        <v>3.9490000000037</v>
      </c>
      <c r="B2421" s="9">
        <f t="shared" si="190"/>
        <v>0.92724326980404437</v>
      </c>
      <c r="C2421" s="9">
        <f t="shared" si="191"/>
        <v>6.1816217986936284</v>
      </c>
      <c r="D2421" s="9">
        <f t="shared" si="192"/>
        <v>0.73666700320757816</v>
      </c>
      <c r="E2421" s="9">
        <f t="shared" si="193"/>
        <v>0.98972027241383298</v>
      </c>
      <c r="F2421" s="9">
        <f t="shared" si="194"/>
        <v>0.7443183935304446</v>
      </c>
      <c r="G2421" s="9"/>
      <c r="H2421" s="9"/>
    </row>
    <row r="2422" spans="1:8">
      <c r="A2422" s="9">
        <v>3.9590000000036998</v>
      </c>
      <c r="B2422" s="9">
        <f t="shared" si="190"/>
        <v>0.92958758220722448</v>
      </c>
      <c r="C2422" s="9">
        <f t="shared" si="191"/>
        <v>6.1972505480481628</v>
      </c>
      <c r="D2422" s="9">
        <f t="shared" si="192"/>
        <v>0.73769697231064058</v>
      </c>
      <c r="E2422" s="9">
        <f t="shared" si="193"/>
        <v>0.99263337762251824</v>
      </c>
      <c r="F2422" s="9">
        <f t="shared" si="194"/>
        <v>0.74317163712298051</v>
      </c>
      <c r="G2422" s="9"/>
      <c r="H2422" s="9"/>
    </row>
    <row r="2423" spans="1:8">
      <c r="A2423" s="9">
        <v>3.9690000000037</v>
      </c>
      <c r="B2423" s="9">
        <f t="shared" si="190"/>
        <v>0.93193186629354752</v>
      </c>
      <c r="C2423" s="9">
        <f t="shared" si="191"/>
        <v>6.2128791086236497</v>
      </c>
      <c r="D2423" s="9">
        <f t="shared" si="192"/>
        <v>0.73836164574668317</v>
      </c>
      <c r="E2423" s="9">
        <f t="shared" si="193"/>
        <v>0.99506517736856592</v>
      </c>
      <c r="F2423" s="9">
        <f t="shared" si="194"/>
        <v>0.74202339961214281</v>
      </c>
      <c r="G2423" s="9"/>
      <c r="H2423" s="9"/>
    </row>
    <row r="2424" spans="1:8">
      <c r="A2424" s="9">
        <v>3.9790000000036998</v>
      </c>
      <c r="B2424" s="9">
        <f t="shared" si="190"/>
        <v>0.93427612199160226</v>
      </c>
      <c r="C2424" s="9">
        <f t="shared" si="191"/>
        <v>6.2285074799440148</v>
      </c>
      <c r="D2424" s="9">
        <f t="shared" si="192"/>
        <v>0.73866093279065947</v>
      </c>
      <c r="E2424" s="9">
        <f t="shared" si="193"/>
        <v>0.99701331338659815</v>
      </c>
      <c r="F2424" s="9">
        <f t="shared" si="194"/>
        <v>0.74087369032377115</v>
      </c>
      <c r="G2424" s="9"/>
      <c r="H2424" s="9"/>
    </row>
    <row r="2425" spans="1:8">
      <c r="A2425" s="9">
        <v>3.9890000000038</v>
      </c>
      <c r="B2425" s="9">
        <f t="shared" si="190"/>
        <v>0.93662034923000259</v>
      </c>
      <c r="C2425" s="9">
        <f t="shared" si="191"/>
        <v>6.2441356615333508</v>
      </c>
      <c r="D2425" s="9">
        <f t="shared" si="192"/>
        <v>0.73859510757264601</v>
      </c>
      <c r="E2425" s="9">
        <f t="shared" si="193"/>
        <v>0.99847590009841114</v>
      </c>
      <c r="F2425" s="9">
        <f t="shared" si="194"/>
        <v>0.73972251859043281</v>
      </c>
      <c r="G2425" s="9"/>
      <c r="H2425" s="9"/>
    </row>
    <row r="2426" spans="1:8">
      <c r="A2426" s="9">
        <v>3.9990000000038002</v>
      </c>
      <c r="B2426" s="9">
        <f t="shared" si="190"/>
        <v>0.93896454793729212</v>
      </c>
      <c r="C2426" s="9">
        <f t="shared" si="191"/>
        <v>6.2597636529152814</v>
      </c>
      <c r="D2426" s="9">
        <f t="shared" si="192"/>
        <v>0.73816480767417758</v>
      </c>
      <c r="E2426" s="9">
        <f t="shared" si="193"/>
        <v>0.99945152641529034</v>
      </c>
      <c r="F2426" s="9">
        <f t="shared" si="194"/>
        <v>0.73856989375136206</v>
      </c>
      <c r="G2426" s="9"/>
      <c r="H2426" s="9"/>
    </row>
    <row r="2427" spans="1:8">
      <c r="A2427" s="9">
        <v>4.0090000000038</v>
      </c>
      <c r="B2427" s="9">
        <f t="shared" si="190"/>
        <v>0.94130871804208605</v>
      </c>
      <c r="C2427" s="9">
        <f t="shared" si="191"/>
        <v>6.2753914536139073</v>
      </c>
      <c r="D2427" s="9">
        <f t="shared" si="192"/>
        <v>0.73737103235925738</v>
      </c>
      <c r="E2427" s="9">
        <f t="shared" si="193"/>
        <v>0.99993925707653752</v>
      </c>
      <c r="F2427" s="9">
        <f t="shared" si="194"/>
        <v>0.73741582515228465</v>
      </c>
      <c r="G2427" s="9"/>
      <c r="H2427" s="9"/>
    </row>
    <row r="2428" spans="1:8">
      <c r="A2428" s="9">
        <v>4.0190000000037998</v>
      </c>
      <c r="B2428" s="9">
        <f t="shared" si="190"/>
        <v>0.94365285947297661</v>
      </c>
      <c r="C2428" s="9">
        <f t="shared" si="191"/>
        <v>6.2910190631531773</v>
      </c>
      <c r="D2428" s="9">
        <f t="shared" si="192"/>
        <v>0.73621514044298841</v>
      </c>
      <c r="E2428" s="9">
        <f t="shared" si="193"/>
        <v>0.99993863352266876</v>
      </c>
      <c r="F2428" s="9">
        <f t="shared" si="194"/>
        <v>0.73626032214535719</v>
      </c>
      <c r="G2428" s="9"/>
      <c r="H2428" s="9"/>
    </row>
    <row r="2429" spans="1:8">
      <c r="A2429" s="9">
        <v>4.0290000000038004</v>
      </c>
      <c r="B2429" s="9">
        <f t="shared" si="190"/>
        <v>0.94599697215855749</v>
      </c>
      <c r="C2429" s="9">
        <f t="shared" si="191"/>
        <v>6.3066464810570499</v>
      </c>
      <c r="D2429" s="9">
        <f t="shared" si="192"/>
        <v>0.73469884780112837</v>
      </c>
      <c r="E2429" s="9">
        <f t="shared" si="193"/>
        <v>0.99944967430272336</v>
      </c>
      <c r="F2429" s="9">
        <f t="shared" si="194"/>
        <v>0.7351033940890509</v>
      </c>
      <c r="G2429" s="9"/>
      <c r="H2429" s="9"/>
    </row>
    <row r="2430" spans="1:8">
      <c r="A2430" s="9">
        <v>4.0390000000038002</v>
      </c>
      <c r="B2430" s="9">
        <f t="shared" si="190"/>
        <v>0.94834105602742247</v>
      </c>
      <c r="C2430" s="9">
        <f t="shared" si="191"/>
        <v>6.322273706849483</v>
      </c>
      <c r="D2430" s="9">
        <f t="shared" si="192"/>
        <v>0.73282422452422369</v>
      </c>
      <c r="E2430" s="9">
        <f t="shared" si="193"/>
        <v>0.99847287501525039</v>
      </c>
      <c r="F2430" s="9">
        <f t="shared" si="194"/>
        <v>0.73394505034804347</v>
      </c>
      <c r="G2430" s="9"/>
      <c r="H2430" s="9"/>
    </row>
    <row r="2431" spans="1:8">
      <c r="A2431" s="9">
        <v>4.0490000000038</v>
      </c>
      <c r="B2431" s="9">
        <f t="shared" si="190"/>
        <v>0.95068511100816722</v>
      </c>
      <c r="C2431" s="9">
        <f t="shared" si="191"/>
        <v>6.3379007400544474</v>
      </c>
      <c r="D2431" s="9">
        <f t="shared" si="192"/>
        <v>0.73059369172034727</v>
      </c>
      <c r="E2431" s="9">
        <f t="shared" si="193"/>
        <v>0.99700920778311319</v>
      </c>
      <c r="F2431" s="9">
        <f t="shared" si="194"/>
        <v>0.73278530029311295</v>
      </c>
      <c r="G2431" s="9"/>
      <c r="H2431" s="9"/>
    </row>
    <row r="2432" spans="1:8">
      <c r="A2432" s="9">
        <v>4.0590000000037998</v>
      </c>
      <c r="B2432" s="9">
        <f t="shared" si="190"/>
        <v>0.95302913702938741</v>
      </c>
      <c r="C2432" s="9">
        <f t="shared" si="191"/>
        <v>6.3535275801959159</v>
      </c>
      <c r="D2432" s="9">
        <f t="shared" si="192"/>
        <v>0.72801001797080855</v>
      </c>
      <c r="E2432" s="9">
        <f t="shared" si="193"/>
        <v>0.99506012026268231</v>
      </c>
      <c r="F2432" s="9">
        <f t="shared" si="194"/>
        <v>0.73162415330103259</v>
      </c>
      <c r="G2432" s="9"/>
      <c r="H2432" s="9"/>
    </row>
    <row r="2433" spans="1:8">
      <c r="A2433" s="9">
        <v>4.0690000000037996</v>
      </c>
      <c r="B2433" s="9">
        <f t="shared" si="190"/>
        <v>0.95537313401967994</v>
      </c>
      <c r="C2433" s="9">
        <f t="shared" si="191"/>
        <v>6.3691542267978658</v>
      </c>
      <c r="D2433" s="9">
        <f t="shared" si="192"/>
        <v>0.72507631544355211</v>
      </c>
      <c r="E2433" s="9">
        <f t="shared" si="193"/>
        <v>0.99262753418845706</v>
      </c>
      <c r="F2433" s="9">
        <f t="shared" si="194"/>
        <v>0.73046161875446369</v>
      </c>
      <c r="G2433" s="9"/>
      <c r="H2433" s="9"/>
    </row>
    <row r="2434" spans="1:8">
      <c r="A2434" s="9">
        <v>4.0790000000038003</v>
      </c>
      <c r="B2434" s="9">
        <f t="shared" si="190"/>
        <v>0.9577171019076427</v>
      </c>
      <c r="C2434" s="9">
        <f t="shared" si="191"/>
        <v>6.3847806793842841</v>
      </c>
      <c r="D2434" s="9">
        <f t="shared" si="192"/>
        <v>0.72179603566929373</v>
      </c>
      <c r="E2434" s="9">
        <f t="shared" si="193"/>
        <v>0.98971384345458979</v>
      </c>
      <c r="F2434" s="9">
        <f t="shared" si="194"/>
        <v>0.72929770604184874</v>
      </c>
      <c r="G2434" s="9"/>
      <c r="H2434" s="9"/>
    </row>
    <row r="2435" spans="1:8">
      <c r="A2435" s="9">
        <v>4.0890000000038</v>
      </c>
      <c r="B2435" s="9">
        <f t="shared" si="190"/>
        <v>0.96006104062187436</v>
      </c>
      <c r="C2435" s="9">
        <f t="shared" si="191"/>
        <v>6.4004069374791621</v>
      </c>
      <c r="D2435" s="9">
        <f t="shared" si="192"/>
        <v>0.71817296498579375</v>
      </c>
      <c r="E2435" s="9">
        <f t="shared" si="193"/>
        <v>0.98632191173526307</v>
      </c>
      <c r="F2435" s="9">
        <f t="shared" si="194"/>
        <v>0.72813242455730542</v>
      </c>
      <c r="G2435" s="9"/>
      <c r="H2435" s="9"/>
    </row>
    <row r="2436" spans="1:8">
      <c r="A2436" s="9">
        <v>4.0990000000037998</v>
      </c>
      <c r="B2436" s="9">
        <f t="shared" si="190"/>
        <v>0.96240495009097415</v>
      </c>
      <c r="C2436" s="9">
        <f t="shared" si="191"/>
        <v>6.4160330006064941</v>
      </c>
      <c r="D2436" s="9">
        <f t="shared" si="192"/>
        <v>0.71421121965597278</v>
      </c>
      <c r="E2436" s="9">
        <f t="shared" si="193"/>
        <v>0.98245506964630092</v>
      </c>
      <c r="F2436" s="9">
        <f t="shared" si="194"/>
        <v>0.72696578370052067</v>
      </c>
      <c r="G2436" s="9"/>
      <c r="H2436" s="9"/>
    </row>
    <row r="2437" spans="1:8">
      <c r="A2437" s="9">
        <v>4.1090000000037996</v>
      </c>
      <c r="B2437" s="9">
        <f t="shared" si="190"/>
        <v>0.96474883024354297</v>
      </c>
      <c r="C2437" s="9">
        <f t="shared" si="191"/>
        <v>6.4316588682902864</v>
      </c>
      <c r="D2437" s="9">
        <f t="shared" si="192"/>
        <v>0.70991524066590339</v>
      </c>
      <c r="E2437" s="9">
        <f t="shared" si="193"/>
        <v>0.97811711145084879</v>
      </c>
      <c r="F2437" s="9">
        <f t="shared" si="194"/>
        <v>0.72579779287664292</v>
      </c>
      <c r="G2437" s="9"/>
      <c r="H2437" s="9"/>
    </row>
    <row r="2438" spans="1:8">
      <c r="A2438" s="9">
        <v>4.1190000000038003</v>
      </c>
      <c r="B2438" s="9">
        <f t="shared" si="190"/>
        <v>0.96709268100818224</v>
      </c>
      <c r="C2438" s="9">
        <f t="shared" si="191"/>
        <v>6.4472845400545475</v>
      </c>
      <c r="D2438" s="9">
        <f t="shared" si="192"/>
        <v>0.7052897882090341</v>
      </c>
      <c r="E2438" s="9">
        <f t="shared" si="193"/>
        <v>0.97331229131241548</v>
      </c>
      <c r="F2438" s="9">
        <f t="shared" si="194"/>
        <v>0.72462846149617666</v>
      </c>
      <c r="G2438" s="9"/>
      <c r="H2438" s="9"/>
    </row>
    <row r="2439" spans="1:8">
      <c r="A2439" s="9">
        <v>4.1290000000038001</v>
      </c>
      <c r="B2439" s="9">
        <f t="shared" si="190"/>
        <v>0.96943650231349332</v>
      </c>
      <c r="C2439" s="9">
        <f t="shared" si="191"/>
        <v>6.4629100154232884</v>
      </c>
      <c r="D2439" s="9">
        <f t="shared" si="192"/>
        <v>0.70033993586328691</v>
      </c>
      <c r="E2439" s="9">
        <f t="shared" si="193"/>
        <v>0.96804531909898983</v>
      </c>
      <c r="F2439" s="9">
        <f t="shared" si="194"/>
        <v>0.72345779897487628</v>
      </c>
      <c r="G2439" s="9"/>
      <c r="H2439" s="9"/>
    </row>
    <row r="2440" spans="1:8">
      <c r="A2440" s="9">
        <v>4.1390000000037999</v>
      </c>
      <c r="B2440" s="9">
        <f t="shared" si="190"/>
        <v>0.97178029408807998</v>
      </c>
      <c r="C2440" s="9">
        <f t="shared" si="191"/>
        <v>6.4785352939205332</v>
      </c>
      <c r="D2440" s="9">
        <f t="shared" si="192"/>
        <v>0.69507106446797651</v>
      </c>
      <c r="E2440" s="9">
        <f t="shared" si="193"/>
        <v>0.96232135574239674</v>
      </c>
      <c r="F2440" s="9">
        <f t="shared" si="194"/>
        <v>0.7222858147336384</v>
      </c>
      <c r="G2440" s="9"/>
      <c r="H2440" s="9"/>
    </row>
    <row r="2441" spans="1:8">
      <c r="A2441" s="9">
        <v>4.1490000000037996</v>
      </c>
      <c r="B2441" s="9">
        <f t="shared" si="190"/>
        <v>0.9741240562605461</v>
      </c>
      <c r="C2441" s="9">
        <f t="shared" si="191"/>
        <v>6.4941603750703072</v>
      </c>
      <c r="D2441" s="9">
        <f t="shared" si="192"/>
        <v>0.68948885570779639</v>
      </c>
      <c r="E2441" s="9">
        <f t="shared" si="193"/>
        <v>0.9561460081574964</v>
      </c>
      <c r="F2441" s="9">
        <f t="shared" si="194"/>
        <v>0.72111251819839606</v>
      </c>
      <c r="G2441" s="9"/>
      <c r="H2441" s="9"/>
    </row>
    <row r="2442" spans="1:8">
      <c r="A2442" s="9">
        <v>4.1590000000038003</v>
      </c>
      <c r="B2442" s="9">
        <f t="shared" si="190"/>
        <v>0.97646778875949702</v>
      </c>
      <c r="C2442" s="9">
        <f t="shared" si="191"/>
        <v>6.5097852583966471</v>
      </c>
      <c r="D2442" s="9">
        <f t="shared" si="192"/>
        <v>0.68359928541137771</v>
      </c>
      <c r="E2442" s="9">
        <f t="shared" si="193"/>
        <v>0.94952532372624165</v>
      </c>
      <c r="F2442" s="9">
        <f t="shared" si="194"/>
        <v>0.71993791880001157</v>
      </c>
      <c r="G2442" s="9"/>
      <c r="H2442" s="9"/>
    </row>
    <row r="2443" spans="1:8">
      <c r="A2443" s="9">
        <v>4.1690000000038001</v>
      </c>
      <c r="B2443" s="9">
        <f t="shared" si="190"/>
        <v>0.97881149151353786</v>
      </c>
      <c r="C2443" s="9">
        <f t="shared" si="191"/>
        <v>6.5254099434235853</v>
      </c>
      <c r="D2443" s="9">
        <f t="shared" si="192"/>
        <v>0.6774086165722234</v>
      </c>
      <c r="E2443" s="9">
        <f t="shared" si="193"/>
        <v>0.94246578435205997</v>
      </c>
      <c r="F2443" s="9">
        <f t="shared" si="194"/>
        <v>0.71876202597417171</v>
      </c>
      <c r="G2443" s="9"/>
      <c r="H2443" s="9"/>
    </row>
    <row r="2444" spans="1:8">
      <c r="A2444" s="9">
        <v>4.1790000000037999</v>
      </c>
      <c r="B2444" s="9">
        <f t="shared" si="190"/>
        <v>0.98115516445127571</v>
      </c>
      <c r="C2444" s="9">
        <f t="shared" si="191"/>
        <v>6.5410344296751717</v>
      </c>
      <c r="D2444" s="9">
        <f t="shared" si="192"/>
        <v>0.67092339210004437</v>
      </c>
      <c r="E2444" s="9">
        <f t="shared" si="193"/>
        <v>0.93497430009040294</v>
      </c>
      <c r="F2444" s="9">
        <f t="shared" si="194"/>
        <v>0.71758484916127918</v>
      </c>
      <c r="G2444" s="9"/>
      <c r="H2444" s="9"/>
    </row>
    <row r="2445" spans="1:8">
      <c r="A2445" s="9">
        <v>4.1890000000037997</v>
      </c>
      <c r="B2445" s="9">
        <f t="shared" si="190"/>
        <v>0.98349880750131802</v>
      </c>
      <c r="C2445" s="9">
        <f t="shared" si="191"/>
        <v>6.5566587166754537</v>
      </c>
      <c r="D2445" s="9">
        <f t="shared" si="192"/>
        <v>0.66415042731083196</v>
      </c>
      <c r="E2445" s="9">
        <f t="shared" si="193"/>
        <v>0.92705820236178227</v>
      </c>
      <c r="F2445" s="9">
        <f t="shared" si="194"/>
        <v>0.71640639780634707</v>
      </c>
      <c r="G2445" s="9"/>
      <c r="H2445" s="9"/>
    </row>
    <row r="2446" spans="1:8">
      <c r="A2446" s="9">
        <v>4.1990000000038004</v>
      </c>
      <c r="B2446" s="9">
        <f t="shared" si="190"/>
        <v>0.98584242059227389</v>
      </c>
      <c r="C2446" s="9">
        <f t="shared" si="191"/>
        <v>6.5722828039484931</v>
      </c>
      <c r="D2446" s="9">
        <f t="shared" si="192"/>
        <v>0.65709680216418798</v>
      </c>
      <c r="E2446" s="9">
        <f t="shared" si="193"/>
        <v>0.91872523675394691</v>
      </c>
      <c r="F2446" s="9">
        <f t="shared" si="194"/>
        <v>0.71522668135889222</v>
      </c>
      <c r="G2446" s="9"/>
      <c r="H2446" s="9"/>
    </row>
    <row r="2447" spans="1:8">
      <c r="A2447" s="9">
        <v>4.2090000000038001</v>
      </c>
      <c r="B2447" s="9">
        <f t="shared" si="190"/>
        <v>0.988186003652752</v>
      </c>
      <c r="C2447" s="9">
        <f t="shared" si="191"/>
        <v>6.5879066910183459</v>
      </c>
      <c r="D2447" s="9">
        <f t="shared" si="192"/>
        <v>0.64976985325671754</v>
      </c>
      <c r="E2447" s="9">
        <f t="shared" si="193"/>
        <v>0.90998355542032605</v>
      </c>
      <c r="F2447" s="9">
        <f t="shared" si="194"/>
        <v>0.71404570927282918</v>
      </c>
      <c r="G2447" s="9"/>
      <c r="H2447" s="9"/>
    </row>
    <row r="2448" spans="1:8">
      <c r="A2448" s="9">
        <v>4.2190000000037999</v>
      </c>
      <c r="B2448" s="9">
        <f t="shared" si="190"/>
        <v>0.99052955661136344</v>
      </c>
      <c r="C2448" s="9">
        <f t="shared" si="191"/>
        <v>6.603530377409089</v>
      </c>
      <c r="D2448" s="9">
        <f t="shared" si="192"/>
        <v>0.64217716558046067</v>
      </c>
      <c r="E2448" s="9">
        <f t="shared" si="193"/>
        <v>0.90084170908218031</v>
      </c>
      <c r="F2448" s="9">
        <f t="shared" si="194"/>
        <v>0.71286349100636204</v>
      </c>
      <c r="G2448" s="9"/>
      <c r="H2448" s="9"/>
    </row>
    <row r="2449" spans="1:8">
      <c r="A2449" s="9">
        <v>4.2290000000037997</v>
      </c>
      <c r="B2449" s="9">
        <f t="shared" si="190"/>
        <v>0.99287307939671876</v>
      </c>
      <c r="C2449" s="9">
        <f t="shared" si="191"/>
        <v>6.6191538626447919</v>
      </c>
      <c r="D2449" s="9">
        <f t="shared" si="192"/>
        <v>0.6343265640556266</v>
      </c>
      <c r="E2449" s="9">
        <f t="shared" si="193"/>
        <v>0.89130863864238574</v>
      </c>
      <c r="F2449" s="9">
        <f t="shared" si="194"/>
        <v>0.71168003602188079</v>
      </c>
      <c r="G2449" s="9"/>
      <c r="H2449" s="9"/>
    </row>
    <row r="2450" spans="1:8">
      <c r="A2450" s="9">
        <v>4.2390000000038004</v>
      </c>
      <c r="B2450" s="9">
        <f t="shared" si="190"/>
        <v>0.99521657193743118</v>
      </c>
      <c r="C2450" s="9">
        <f t="shared" si="191"/>
        <v>6.6347771462495411</v>
      </c>
      <c r="D2450" s="9">
        <f t="shared" si="192"/>
        <v>0.62622610484700403</v>
      </c>
      <c r="E2450" s="9">
        <f t="shared" si="193"/>
        <v>0.88139366641903938</v>
      </c>
      <c r="F2450" s="9">
        <f t="shared" si="194"/>
        <v>0.71049535378585138</v>
      </c>
      <c r="G2450" s="9"/>
      <c r="H2450" s="9"/>
    </row>
    <row r="2451" spans="1:8">
      <c r="A2451" s="9">
        <v>4.2490000000038002</v>
      </c>
      <c r="B2451" s="9">
        <f t="shared" si="190"/>
        <v>0.99756003416211292</v>
      </c>
      <c r="C2451" s="9">
        <f t="shared" si="191"/>
        <v>6.6504002277474195</v>
      </c>
      <c r="D2451" s="9">
        <f t="shared" si="192"/>
        <v>0.61788406647371497</v>
      </c>
      <c r="E2451" s="9">
        <f t="shared" si="193"/>
        <v>0.87110648700756088</v>
      </c>
      <c r="F2451" s="9">
        <f t="shared" si="194"/>
        <v>0.70930945376871235</v>
      </c>
      <c r="G2451" s="9"/>
      <c r="H2451" s="9"/>
    </row>
    <row r="2452" spans="1:8">
      <c r="A2452" s="9">
        <v>4.2590000000038</v>
      </c>
      <c r="B2452" s="9">
        <f t="shared" si="190"/>
        <v>0.99990346599937818</v>
      </c>
      <c r="C2452" s="9">
        <f t="shared" si="191"/>
        <v>6.6660231066625215</v>
      </c>
      <c r="D2452" s="9">
        <f t="shared" si="192"/>
        <v>0.60930894072206843</v>
      </c>
      <c r="E2452" s="9">
        <f t="shared" si="193"/>
        <v>0.86045715778022247</v>
      </c>
      <c r="F2452" s="9">
        <f t="shared" si="194"/>
        <v>0.70812234544476627</v>
      </c>
      <c r="G2452" s="9"/>
      <c r="H2452" s="9"/>
    </row>
    <row r="2453" spans="1:8">
      <c r="A2453" s="9">
        <v>4.2690000000037998</v>
      </c>
      <c r="B2453" s="9">
        <f t="shared" si="190"/>
        <v>1.0022468673778424</v>
      </c>
      <c r="C2453" s="9">
        <f t="shared" si="191"/>
        <v>6.6816457825189488</v>
      </c>
      <c r="D2453" s="9">
        <f t="shared" si="192"/>
        <v>0.60050942337151914</v>
      </c>
      <c r="E2453" s="9">
        <f t="shared" si="193"/>
        <v>0.84945608903247516</v>
      </c>
      <c r="F2453" s="9">
        <f t="shared" si="194"/>
        <v>0.70693403829207391</v>
      </c>
      <c r="G2453" s="9"/>
      <c r="H2453" s="9"/>
    </row>
    <row r="2454" spans="1:8">
      <c r="A2454" s="9">
        <v>4.2790000000038004</v>
      </c>
      <c r="B2454" s="9">
        <f t="shared" si="190"/>
        <v>1.0045902382261211</v>
      </c>
      <c r="C2454" s="9">
        <f t="shared" si="191"/>
        <v>6.6972682548408082</v>
      </c>
      <c r="D2454" s="9">
        <f t="shared" si="192"/>
        <v>0.59149440474384862</v>
      </c>
      <c r="E2454" s="9">
        <f t="shared" si="193"/>
        <v>0.83811403378573257</v>
      </c>
      <c r="F2454" s="9">
        <f t="shared" si="194"/>
        <v>0.70574454179234836</v>
      </c>
      <c r="G2454" s="9"/>
      <c r="H2454" s="9"/>
    </row>
    <row r="2455" spans="1:8">
      <c r="A2455" s="9">
        <v>4.2890000000038002</v>
      </c>
      <c r="B2455" s="9">
        <f t="shared" si="190"/>
        <v>1.0069335784728315</v>
      </c>
      <c r="C2455" s="9">
        <f t="shared" si="191"/>
        <v>6.7128905231522094</v>
      </c>
      <c r="D2455" s="9">
        <f t="shared" si="192"/>
        <v>0.58227296008585672</v>
      </c>
      <c r="E2455" s="9">
        <f t="shared" si="193"/>
        <v>0.82644207725662855</v>
      </c>
      <c r="F2455" s="9">
        <f t="shared" si="194"/>
        <v>0.70455386543084741</v>
      </c>
      <c r="G2455" s="9"/>
      <c r="H2455" s="9"/>
    </row>
    <row r="2456" spans="1:8">
      <c r="A2456" s="9">
        <v>4.2990000000038</v>
      </c>
      <c r="B2456" s="9">
        <f t="shared" si="190"/>
        <v>1.0092768880465905</v>
      </c>
      <c r="C2456" s="9">
        <f t="shared" si="191"/>
        <v>6.7285125869772706</v>
      </c>
      <c r="D2456" s="9">
        <f t="shared" si="192"/>
        <v>0.57285433979597922</v>
      </c>
      <c r="E2456" s="9">
        <f t="shared" si="193"/>
        <v>0.81445162600307208</v>
      </c>
      <c r="F2456" s="9">
        <f t="shared" si="194"/>
        <v>0.70336201869626869</v>
      </c>
      <c r="G2456" s="9"/>
      <c r="H2456" s="9"/>
    </row>
    <row r="2457" spans="1:8">
      <c r="A2457" s="9">
        <v>4.3090000000037998</v>
      </c>
      <c r="B2457" s="9">
        <f t="shared" si="190"/>
        <v>1.0116201668760181</v>
      </c>
      <c r="C2457" s="9">
        <f t="shared" si="191"/>
        <v>6.7441344458401202</v>
      </c>
      <c r="D2457" s="9">
        <f t="shared" si="192"/>
        <v>0.56324795950538653</v>
      </c>
      <c r="E2457" s="9">
        <f t="shared" si="193"/>
        <v>0.80215439675776345</v>
      </c>
      <c r="F2457" s="9">
        <f t="shared" si="194"/>
        <v>0.70216901108064056</v>
      </c>
      <c r="G2457" s="9"/>
      <c r="H2457" s="9"/>
    </row>
    <row r="2458" spans="1:8">
      <c r="A2458" s="9">
        <v>4.3190000000037996</v>
      </c>
      <c r="B2458" s="9">
        <f t="shared" si="190"/>
        <v>1.0139634148897327</v>
      </c>
      <c r="C2458" s="9">
        <f t="shared" si="191"/>
        <v>6.7597560992648855</v>
      </c>
      <c r="D2458" s="9">
        <f t="shared" si="192"/>
        <v>0.5534633900242375</v>
      </c>
      <c r="E2458" s="9">
        <f t="shared" si="193"/>
        <v>0.7895624049601262</v>
      </c>
      <c r="F2458" s="9">
        <f t="shared" si="194"/>
        <v>0.70097485207921983</v>
      </c>
      <c r="G2458" s="9"/>
      <c r="H2458" s="9"/>
    </row>
    <row r="2459" spans="1:8">
      <c r="A2459" s="9">
        <v>4.3290000000038003</v>
      </c>
      <c r="B2459" s="9">
        <f t="shared" si="190"/>
        <v>1.0163066320163561</v>
      </c>
      <c r="C2459" s="9">
        <f t="shared" si="191"/>
        <v>6.775377546775708</v>
      </c>
      <c r="D2459" s="9">
        <f t="shared" si="192"/>
        <v>0.54351034716382896</v>
      </c>
      <c r="E2459" s="9">
        <f t="shared" si="193"/>
        <v>0.77668795299787574</v>
      </c>
      <c r="F2459" s="9">
        <f t="shared" si="194"/>
        <v>0.6997795511903806</v>
      </c>
      <c r="G2459" s="9"/>
      <c r="H2459" s="9"/>
    </row>
    <row r="2460" spans="1:8">
      <c r="A2460" s="9">
        <v>4.3390000000038</v>
      </c>
      <c r="B2460" s="9">
        <f t="shared" si="190"/>
        <v>1.0186498181845087</v>
      </c>
      <c r="C2460" s="9">
        <f t="shared" si="191"/>
        <v>6.7909987878967248</v>
      </c>
      <c r="D2460" s="9">
        <f t="shared" si="192"/>
        <v>0.53339868144554481</v>
      </c>
      <c r="E2460" s="9">
        <f t="shared" si="193"/>
        <v>0.76354361816979233</v>
      </c>
      <c r="F2460" s="9">
        <f t="shared" si="194"/>
        <v>0.6985831179155122</v>
      </c>
      <c r="G2460" s="9"/>
      <c r="H2460" s="9"/>
    </row>
    <row r="2461" spans="1:8">
      <c r="A2461" s="9">
        <v>4.3490000000037998</v>
      </c>
      <c r="B2461" s="9">
        <f t="shared" si="190"/>
        <v>1.0209929733228138</v>
      </c>
      <c r="C2461" s="9">
        <f t="shared" si="191"/>
        <v>6.8066198221520917</v>
      </c>
      <c r="D2461" s="9">
        <f t="shared" si="192"/>
        <v>0.52313836770750033</v>
      </c>
      <c r="E2461" s="9">
        <f t="shared" si="193"/>
        <v>0.7501422403814435</v>
      </c>
      <c r="F2461" s="9">
        <f t="shared" si="194"/>
        <v>0.69738556175891009</v>
      </c>
      <c r="G2461" s="9"/>
      <c r="H2461" s="9"/>
    </row>
    <row r="2462" spans="1:8">
      <c r="A2462" s="9">
        <v>4.3590000000037996</v>
      </c>
      <c r="B2462" s="9">
        <f t="shared" si="190"/>
        <v>1.0233360973598942</v>
      </c>
      <c r="C2462" s="9">
        <f t="shared" si="191"/>
        <v>6.8222406490659608</v>
      </c>
      <c r="D2462" s="9">
        <f t="shared" si="192"/>
        <v>0.51273949461994484</v>
      </c>
      <c r="E2462" s="9">
        <f t="shared" si="193"/>
        <v>0.73649690958597691</v>
      </c>
      <c r="F2462" s="9">
        <f t="shared" si="194"/>
        <v>0.69618689222767038</v>
      </c>
      <c r="G2462" s="9"/>
      <c r="H2462" s="9"/>
    </row>
    <row r="2463" spans="1:8">
      <c r="A2463" s="9">
        <v>4.3690000000038003</v>
      </c>
      <c r="B2463" s="9">
        <f t="shared" si="190"/>
        <v>1.0256791902243747</v>
      </c>
      <c r="C2463" s="9">
        <f t="shared" si="191"/>
        <v>6.8378612681624977</v>
      </c>
      <c r="D2463" s="9">
        <f t="shared" si="192"/>
        <v>0.50221225412044834</v>
      </c>
      <c r="E2463" s="9">
        <f t="shared" si="193"/>
        <v>0.72262095298222284</v>
      </c>
      <c r="F2463" s="9">
        <f t="shared" si="194"/>
        <v>0.69498711883158359</v>
      </c>
      <c r="G2463" s="9"/>
      <c r="H2463" s="9"/>
    </row>
    <row r="2464" spans="1:8">
      <c r="A2464" s="9">
        <v>4.3790000000038001</v>
      </c>
      <c r="B2464" s="9">
        <f t="shared" si="190"/>
        <v>1.0280222518448805</v>
      </c>
      <c r="C2464" s="9">
        <f t="shared" si="191"/>
        <v>6.8534816789658697</v>
      </c>
      <c r="D2464" s="9">
        <f t="shared" si="192"/>
        <v>0.49156693078002567</v>
      </c>
      <c r="E2464" s="9">
        <f t="shared" si="193"/>
        <v>0.70852792198269932</v>
      </c>
      <c r="F2464" s="9">
        <f t="shared" si="194"/>
        <v>0.69378625108302883</v>
      </c>
      <c r="G2464" s="9"/>
      <c r="H2464" s="9"/>
    </row>
    <row r="2465" spans="1:8">
      <c r="A2465" s="9">
        <v>4.3890000000037999</v>
      </c>
      <c r="B2465" s="9">
        <f t="shared" si="190"/>
        <v>1.0303652821500375</v>
      </c>
      <c r="C2465" s="9">
        <f t="shared" si="191"/>
        <v>6.8691018810002493</v>
      </c>
      <c r="D2465" s="9">
        <f t="shared" si="192"/>
        <v>0.48081389111132283</v>
      </c>
      <c r="E2465" s="9">
        <f t="shared" si="193"/>
        <v>0.69423157896424392</v>
      </c>
      <c r="F2465" s="9">
        <f t="shared" si="194"/>
        <v>0.69258429849686642</v>
      </c>
      <c r="G2465" s="9"/>
      <c r="H2465" s="9"/>
    </row>
    <row r="2466" spans="1:8">
      <c r="A2466" s="9">
        <v>4.3990000000037996</v>
      </c>
      <c r="B2466" s="9">
        <f t="shared" si="190"/>
        <v>1.0327082810684733</v>
      </c>
      <c r="C2466" s="9">
        <f t="shared" si="191"/>
        <v>6.8847218737898217</v>
      </c>
      <c r="D2466" s="9">
        <f t="shared" si="192"/>
        <v>0.46996357283004808</v>
      </c>
      <c r="E2466" s="9">
        <f t="shared" si="193"/>
        <v>0.67974588381425494</v>
      </c>
      <c r="F2466" s="9">
        <f t="shared" si="194"/>
        <v>0.6913812705903325</v>
      </c>
      <c r="G2466" s="9"/>
      <c r="H2466" s="9"/>
    </row>
    <row r="2467" spans="1:8">
      <c r="A2467" s="9">
        <v>4.4090000000038003</v>
      </c>
      <c r="B2467" s="9">
        <f t="shared" si="190"/>
        <v>1.0350512485288159</v>
      </c>
      <c r="C2467" s="9">
        <f t="shared" si="191"/>
        <v>6.9003416568587728</v>
      </c>
      <c r="D2467" s="9">
        <f t="shared" si="192"/>
        <v>0.45902647408084707</v>
      </c>
      <c r="E2467" s="9">
        <f t="shared" si="193"/>
        <v>0.66508498028573093</v>
      </c>
      <c r="F2467" s="9">
        <f t="shared" si="194"/>
        <v>0.69017717688293323</v>
      </c>
      <c r="G2467" s="9"/>
      <c r="H2467" s="9"/>
    </row>
    <row r="2468" spans="1:8">
      <c r="A2468" s="9">
        <v>4.4190000000038001</v>
      </c>
      <c r="B2468" s="9">
        <f t="shared" si="190"/>
        <v>1.0373941844596948</v>
      </c>
      <c r="C2468" s="9">
        <f t="shared" si="191"/>
        <v>6.9159612297312991</v>
      </c>
      <c r="D2468" s="9">
        <f t="shared" si="192"/>
        <v>0.44801314263877573</v>
      </c>
      <c r="E2468" s="9">
        <f t="shared" si="193"/>
        <v>0.65026318217442536</v>
      </c>
      <c r="F2468" s="9">
        <f t="shared" si="194"/>
        <v>0.68897202689633674</v>
      </c>
      <c r="G2468" s="9"/>
      <c r="H2468" s="9"/>
    </row>
    <row r="2469" spans="1:8">
      <c r="A2469" s="9">
        <v>4.4290000000037999</v>
      </c>
      <c r="B2469" s="9">
        <f t="shared" si="190"/>
        <v>1.0397370887897395</v>
      </c>
      <c r="C2469" s="9">
        <f t="shared" si="191"/>
        <v>6.9315805919315974</v>
      </c>
      <c r="D2469" s="9">
        <f t="shared" si="192"/>
        <v>0.43693416509757577</v>
      </c>
      <c r="E2469" s="9">
        <f t="shared" si="193"/>
        <v>0.63529495933167957</v>
      </c>
      <c r="F2469" s="9">
        <f t="shared" si="194"/>
        <v>0.68776583015426995</v>
      </c>
      <c r="G2469" s="9"/>
      <c r="H2469" s="9"/>
    </row>
    <row r="2470" spans="1:8">
      <c r="A2470" s="9">
        <v>4.4390000000037997</v>
      </c>
      <c r="B2470" s="9">
        <f t="shared" si="190"/>
        <v>1.0420799614475817</v>
      </c>
      <c r="C2470" s="9">
        <f t="shared" si="191"/>
        <v>6.9471997429838774</v>
      </c>
      <c r="D2470" s="9">
        <f t="shared" si="192"/>
        <v>0.42580015605586419</v>
      </c>
      <c r="E2470" s="9">
        <f t="shared" si="193"/>
        <v>0.62019492352657735</v>
      </c>
      <c r="F2470" s="9">
        <f t="shared" si="194"/>
        <v>0.68655859618241022</v>
      </c>
      <c r="G2470" s="9"/>
      <c r="H2470" s="9"/>
    </row>
    <row r="2471" spans="1:8">
      <c r="A2471" s="9">
        <v>4.4490000000038004</v>
      </c>
      <c r="B2471" s="9">
        <f t="shared" si="190"/>
        <v>1.0444228023618527</v>
      </c>
      <c r="C2471" s="9">
        <f t="shared" si="191"/>
        <v>6.9628186824123519</v>
      </c>
      <c r="D2471" s="9">
        <f t="shared" si="192"/>
        <v>0.41462174731238327</v>
      </c>
      <c r="E2471" s="9">
        <f t="shared" si="193"/>
        <v>0.60497781417129248</v>
      </c>
      <c r="F2471" s="9">
        <f t="shared" si="194"/>
        <v>0.68535033450827987</v>
      </c>
      <c r="G2471" s="9"/>
      <c r="H2471" s="9"/>
    </row>
    <row r="2472" spans="1:8">
      <c r="A2472" s="9">
        <v>4.4590000000038001</v>
      </c>
      <c r="B2472" s="9">
        <f t="shared" si="190"/>
        <v>1.0467656114611863</v>
      </c>
      <c r="C2472" s="9">
        <f t="shared" si="191"/>
        <v>6.9784374097412414</v>
      </c>
      <c r="D2472" s="9">
        <f t="shared" si="192"/>
        <v>0.40340957708134761</v>
      </c>
      <c r="E2472" s="9">
        <f t="shared" si="193"/>
        <v>0.5896584839235518</v>
      </c>
      <c r="F2472" s="9">
        <f t="shared" si="194"/>
        <v>0.68414105466114006</v>
      </c>
      <c r="G2472" s="9"/>
      <c r="H2472" s="9"/>
    </row>
    <row r="2473" spans="1:8">
      <c r="A2473" s="9">
        <v>4.4690000000037999</v>
      </c>
      <c r="B2473" s="9">
        <f t="shared" si="190"/>
        <v>1.0491083886742154</v>
      </c>
      <c r="C2473" s="9">
        <f t="shared" si="191"/>
        <v>6.99405592449477</v>
      </c>
      <c r="D2473" s="9">
        <f t="shared" si="192"/>
        <v>0.39217427923891085</v>
      </c>
      <c r="E2473" s="9">
        <f t="shared" si="193"/>
        <v>0.57425188418031392</v>
      </c>
      <c r="F2473" s="9">
        <f t="shared" si="194"/>
        <v>0.68293076617188586</v>
      </c>
      <c r="G2473" s="9"/>
      <c r="H2473" s="9"/>
    </row>
    <row r="2474" spans="1:8">
      <c r="A2474" s="9">
        <v>4.4790000000037997</v>
      </c>
      <c r="B2474" s="9">
        <f t="shared" si="190"/>
        <v>1.051451133929576</v>
      </c>
      <c r="C2474" s="9">
        <f t="shared" si="191"/>
        <v>7.0096742261971734</v>
      </c>
      <c r="D2474" s="9">
        <f t="shared" si="192"/>
        <v>0.38092647261167212</v>
      </c>
      <c r="E2474" s="9">
        <f t="shared" si="193"/>
        <v>0.55877305047682613</v>
      </c>
      <c r="F2474" s="9">
        <f t="shared" si="194"/>
        <v>0.68171947857293846</v>
      </c>
      <c r="G2474" s="9"/>
      <c r="H2474" s="9"/>
    </row>
    <row r="2475" spans="1:8">
      <c r="A2475" s="9">
        <v>4.4890000000038004</v>
      </c>
      <c r="B2475" s="9">
        <f t="shared" ref="B2475:B2538" si="195">PI()*$G$22/$G$23*SIN(RADIANS(A2475))</f>
        <v>1.0537938471559036</v>
      </c>
      <c r="C2475" s="9">
        <f t="shared" ref="C2475:C2538" si="196">PI()*$G$21/$G$23*SIN(RADIANS(A2475))</f>
        <v>7.0252923143726909</v>
      </c>
      <c r="D2475" s="9">
        <f t="shared" ref="D2475:D2538" si="197">$D$22*COS(C2475)^2*(SIN(B2475)/B2475)^2</f>
        <v>0.36967675031809594</v>
      </c>
      <c r="E2475" s="9">
        <f t="shared" ref="E2475:E2538" si="198">$D$22*COS(C2475)^2</f>
        <v>0.54323708780535118</v>
      </c>
      <c r="F2475" s="9">
        <f t="shared" ref="F2475:F2538" si="199">$D$22*(SIN(B2475)/B2475)^2</f>
        <v>0.68050720139814136</v>
      </c>
      <c r="G2475" s="9"/>
      <c r="H2475" s="9"/>
    </row>
    <row r="2476" spans="1:8">
      <c r="A2476" s="9">
        <v>4.4990000000038002</v>
      </c>
      <c r="B2476" s="9">
        <f t="shared" si="195"/>
        <v>1.0561365282818349</v>
      </c>
      <c r="C2476" s="9">
        <f t="shared" si="196"/>
        <v>7.0409101885455652</v>
      </c>
      <c r="D2476" s="9">
        <f t="shared" si="197"/>
        <v>0.35843566917359165</v>
      </c>
      <c r="E2476" s="9">
        <f t="shared" si="198"/>
        <v>0.52765915586789502</v>
      </c>
      <c r="F2476" s="9">
        <f t="shared" si="199"/>
        <v>0.67929394418265299</v>
      </c>
      <c r="G2476" s="9"/>
      <c r="H2476" s="9"/>
    </row>
    <row r="2477" spans="1:8">
      <c r="A2477" s="9">
        <v>4.5090000000038</v>
      </c>
      <c r="B2477" s="9">
        <f t="shared" si="195"/>
        <v>1.0584791772360076</v>
      </c>
      <c r="C2477" s="9">
        <f t="shared" si="196"/>
        <v>7.0565278482400506</v>
      </c>
      <c r="D2477" s="9">
        <f t="shared" si="197"/>
        <v>0.34721373916991183</v>
      </c>
      <c r="E2477" s="9">
        <f t="shared" si="198"/>
        <v>0.5120544542773372</v>
      </c>
      <c r="F2477" s="9">
        <f t="shared" si="199"/>
        <v>0.67807971646284149</v>
      </c>
      <c r="G2477" s="9"/>
      <c r="H2477" s="9"/>
    </row>
    <row r="2478" spans="1:8">
      <c r="A2478" s="9">
        <v>4.5190000000037998</v>
      </c>
      <c r="B2478" s="9">
        <f t="shared" si="195"/>
        <v>1.060821793947061</v>
      </c>
      <c r="C2478" s="9">
        <f t="shared" si="196"/>
        <v>7.0721452929804069</v>
      </c>
      <c r="D2478" s="9">
        <f t="shared" si="197"/>
        <v>0.33602141303942845</v>
      </c>
      <c r="E2478" s="9">
        <f t="shared" si="198"/>
        <v>0.49643820772144515</v>
      </c>
      <c r="F2478" s="9">
        <f t="shared" si="199"/>
        <v>0.67686452777617867</v>
      </c>
      <c r="G2478" s="9"/>
      <c r="H2478" s="9"/>
    </row>
    <row r="2479" spans="1:8">
      <c r="A2479" s="9">
        <v>4.5290000000038004</v>
      </c>
      <c r="B2479" s="9">
        <f t="shared" si="195"/>
        <v>1.0631643783436349</v>
      </c>
      <c r="C2479" s="9">
        <f t="shared" si="196"/>
        <v>7.0877625222909</v>
      </c>
      <c r="D2479" s="9">
        <f t="shared" si="197"/>
        <v>0.32486907591469555</v>
      </c>
      <c r="E2479" s="9">
        <f t="shared" si="198"/>
        <v>0.48082565110424091</v>
      </c>
      <c r="F2479" s="9">
        <f t="shared" si="199"/>
        <v>0.67564838766113444</v>
      </c>
      <c r="G2479" s="9"/>
      <c r="H2479" s="9"/>
    </row>
    <row r="2480" spans="1:8">
      <c r="A2480" s="9">
        <v>4.5390000000038002</v>
      </c>
      <c r="B2480" s="9">
        <f t="shared" si="195"/>
        <v>1.0655069303543694</v>
      </c>
      <c r="C2480" s="9">
        <f t="shared" si="196"/>
        <v>7.1033795356957965</v>
      </c>
      <c r="D2480" s="9">
        <f t="shared" si="197"/>
        <v>0.31376703509359166</v>
      </c>
      <c r="E2480" s="9">
        <f t="shared" si="198"/>
        <v>0.46523201467924241</v>
      </c>
      <c r="F2480" s="9">
        <f t="shared" si="199"/>
        <v>0.67443130565707221</v>
      </c>
      <c r="G2480" s="9"/>
      <c r="H2480" s="9"/>
    </row>
    <row r="2481" spans="1:8">
      <c r="A2481" s="9">
        <v>4.5490000000038</v>
      </c>
      <c r="B2481" s="9">
        <f t="shared" si="195"/>
        <v>1.0678494499079072</v>
      </c>
      <c r="C2481" s="9">
        <f t="shared" si="196"/>
        <v>7.1189963327193819</v>
      </c>
      <c r="D2481" s="9">
        <f t="shared" si="197"/>
        <v>0.30272550992016245</v>
      </c>
      <c r="E2481" s="9">
        <f t="shared" si="198"/>
        <v>0.44967250918906571</v>
      </c>
      <c r="F2481" s="9">
        <f t="shared" si="199"/>
        <v>0.67321329130414087</v>
      </c>
      <c r="G2481" s="9"/>
      <c r="H2481" s="9"/>
    </row>
    <row r="2482" spans="1:8">
      <c r="A2482" s="9">
        <v>4.5590000000037998</v>
      </c>
      <c r="B2482" s="9">
        <f t="shared" si="195"/>
        <v>1.0701919369328905</v>
      </c>
      <c r="C2482" s="9">
        <f t="shared" si="196"/>
        <v>7.1346129128859364</v>
      </c>
      <c r="D2482" s="9">
        <f t="shared" si="197"/>
        <v>0.29175462179119493</v>
      </c>
      <c r="E2482" s="9">
        <f t="shared" si="198"/>
        <v>0.43416231102595709</v>
      </c>
      <c r="F2482" s="9">
        <f t="shared" si="199"/>
        <v>0.67199435414317188</v>
      </c>
      <c r="G2482" s="9"/>
      <c r="H2482" s="9"/>
    </row>
    <row r="2483" spans="1:8">
      <c r="A2483" s="9">
        <v>4.5690000000037996</v>
      </c>
      <c r="B2483" s="9">
        <f t="shared" si="195"/>
        <v>1.0725343913579635</v>
      </c>
      <c r="C2483" s="9">
        <f t="shared" si="196"/>
        <v>7.1502292757197559</v>
      </c>
      <c r="D2483" s="9">
        <f t="shared" si="197"/>
        <v>0.28086438429828164</v>
      </c>
      <c r="E2483" s="9">
        <f t="shared" si="198"/>
        <v>0.41871654742765307</v>
      </c>
      <c r="F2483" s="9">
        <f t="shared" si="199"/>
        <v>0.67077450371557179</v>
      </c>
      <c r="G2483" s="9"/>
      <c r="H2483" s="9"/>
    </row>
    <row r="2484" spans="1:8">
      <c r="A2484" s="9">
        <v>4.5790000000038003</v>
      </c>
      <c r="B2484" s="9">
        <f t="shared" si="195"/>
        <v>1.0748768131117703</v>
      </c>
      <c r="C2484" s="9">
        <f t="shared" si="196"/>
        <v>7.1658454207451356</v>
      </c>
      <c r="D2484" s="9">
        <f t="shared" si="197"/>
        <v>0.27006469351507906</v>
      </c>
      <c r="E2484" s="9">
        <f t="shared" si="198"/>
        <v>0.40335028172309567</v>
      </c>
      <c r="F2484" s="9">
        <f t="shared" si="199"/>
        <v>0.66955374956321811</v>
      </c>
      <c r="G2484" s="9"/>
      <c r="H2484" s="9"/>
    </row>
    <row r="2485" spans="1:8">
      <c r="A2485" s="9">
        <v>4.5890000000038</v>
      </c>
      <c r="B2485" s="9">
        <f t="shared" si="195"/>
        <v>1.0772192021229572</v>
      </c>
      <c r="C2485" s="9">
        <f t="shared" si="196"/>
        <v>7.1814613474863815</v>
      </c>
      <c r="D2485" s="9">
        <f t="shared" si="197"/>
        <v>0.25936531843917504</v>
      </c>
      <c r="E2485" s="9">
        <f t="shared" si="198"/>
        <v>0.38807849864233335</v>
      </c>
      <c r="F2485" s="9">
        <f t="shared" si="199"/>
        <v>0.66833210122835263</v>
      </c>
      <c r="G2485" s="9"/>
      <c r="H2485" s="9"/>
    </row>
    <row r="2486" spans="1:8">
      <c r="A2486" s="9">
        <v>4.5990000000037998</v>
      </c>
      <c r="B2486" s="9">
        <f t="shared" si="195"/>
        <v>1.0795615583201708</v>
      </c>
      <c r="C2486" s="9">
        <f t="shared" si="196"/>
        <v>7.1970770554678056</v>
      </c>
      <c r="D2486" s="9">
        <f t="shared" si="197"/>
        <v>0.24877589159786309</v>
      </c>
      <c r="E2486" s="9">
        <f t="shared" si="198"/>
        <v>0.37291608970497803</v>
      </c>
      <c r="F2486" s="9">
        <f t="shared" si="199"/>
        <v>0.66710956825347778</v>
      </c>
      <c r="G2486" s="9"/>
      <c r="H2486" s="9"/>
    </row>
    <row r="2487" spans="1:8">
      <c r="A2487" s="9">
        <v>4.6090000000037996</v>
      </c>
      <c r="B2487" s="9">
        <f t="shared" si="195"/>
        <v>1.081903881632059</v>
      </c>
      <c r="C2487" s="9">
        <f t="shared" si="196"/>
        <v>7.2126925442137262</v>
      </c>
      <c r="D2487" s="9">
        <f t="shared" si="197"/>
        <v>0.23830589982687325</v>
      </c>
      <c r="E2487" s="9">
        <f t="shared" si="198"/>
        <v>0.35787783870145007</v>
      </c>
      <c r="F2487" s="9">
        <f t="shared" si="199"/>
        <v>0.6658861601812498</v>
      </c>
      <c r="G2487" s="9"/>
      <c r="H2487" s="9"/>
    </row>
    <row r="2488" spans="1:8">
      <c r="A2488" s="9">
        <v>4.6190000000038003</v>
      </c>
      <c r="B2488" s="9">
        <f t="shared" si="195"/>
        <v>1.0842461719872702</v>
      </c>
      <c r="C2488" s="9">
        <f t="shared" si="196"/>
        <v>7.2283078132484686</v>
      </c>
      <c r="D2488" s="9">
        <f t="shared" si="197"/>
        <v>0.22796467523091823</v>
      </c>
      <c r="E2488" s="9">
        <f t="shared" si="198"/>
        <v>0.34297840728117179</v>
      </c>
      <c r="F2488" s="9">
        <f t="shared" si="199"/>
        <v>0.66466188655437441</v>
      </c>
      <c r="G2488" s="9"/>
      <c r="H2488" s="9"/>
    </row>
    <row r="2489" spans="1:8">
      <c r="A2489" s="9">
        <v>4.6290000000039004</v>
      </c>
      <c r="B2489" s="9">
        <f t="shared" si="195"/>
        <v>1.0865884293144781</v>
      </c>
      <c r="C2489" s="9">
        <f t="shared" si="196"/>
        <v>7.2439228620965199</v>
      </c>
      <c r="D2489" s="9">
        <f t="shared" si="197"/>
        <v>0.21776138633458492</v>
      </c>
      <c r="E2489" s="9">
        <f t="shared" si="198"/>
        <v>0.32823232066161262</v>
      </c>
      <c r="F2489" s="9">
        <f t="shared" si="199"/>
        <v>0.66343675691548831</v>
      </c>
      <c r="G2489" s="9"/>
      <c r="H2489" s="9"/>
    </row>
    <row r="2490" spans="1:8">
      <c r="A2490" s="9">
        <v>4.6390000000039002</v>
      </c>
      <c r="B2490" s="9">
        <f t="shared" si="195"/>
        <v>1.0889306535422858</v>
      </c>
      <c r="C2490" s="9">
        <f t="shared" si="196"/>
        <v>7.2595376902819053</v>
      </c>
      <c r="D2490" s="9">
        <f t="shared" si="197"/>
        <v>0.20770502943258889</v>
      </c>
      <c r="E2490" s="9">
        <f t="shared" si="198"/>
        <v>0.31365395347299702</v>
      </c>
      <c r="F2490" s="9">
        <f t="shared" si="199"/>
        <v>0.66221078080710549</v>
      </c>
      <c r="G2490" s="9"/>
      <c r="H2490" s="9"/>
    </row>
    <row r="2491" spans="1:8">
      <c r="A2491" s="9">
        <v>4.6490000000039</v>
      </c>
      <c r="B2491" s="9">
        <f t="shared" si="195"/>
        <v>1.0912728445993691</v>
      </c>
      <c r="C2491" s="9">
        <f t="shared" si="196"/>
        <v>7.2751522973291278</v>
      </c>
      <c r="D2491" s="9">
        <f t="shared" si="197"/>
        <v>0.19780442014602787</v>
      </c>
      <c r="E2491" s="9">
        <f t="shared" si="198"/>
        <v>0.29925751575025711</v>
      </c>
      <c r="F2491" s="9">
        <f t="shared" si="199"/>
        <v>0.66098396777143575</v>
      </c>
      <c r="G2491" s="9"/>
      <c r="H2491" s="9"/>
    </row>
    <row r="2492" spans="1:8">
      <c r="A2492" s="9">
        <v>4.6590000000038998</v>
      </c>
      <c r="B2492" s="9">
        <f t="shared" si="195"/>
        <v>1.0936150024143809</v>
      </c>
      <c r="C2492" s="9">
        <f t="shared" si="196"/>
        <v>7.2907666827625395</v>
      </c>
      <c r="D2492" s="9">
        <f t="shared" si="197"/>
        <v>0.18806818519461199</v>
      </c>
      <c r="E2492" s="9">
        <f t="shared" si="198"/>
        <v>0.28505703908883889</v>
      </c>
      <c r="F2492" s="9">
        <f t="shared" si="199"/>
        <v>0.65975632735033063</v>
      </c>
      <c r="G2492" s="9"/>
      <c r="H2492" s="9"/>
    </row>
    <row r="2493" spans="1:8">
      <c r="A2493" s="9">
        <v>4.6690000000038996</v>
      </c>
      <c r="B2493" s="9">
        <f t="shared" si="195"/>
        <v>1.0959571269159745</v>
      </c>
      <c r="C2493" s="9">
        <f t="shared" si="196"/>
        <v>7.3063808461064967</v>
      </c>
      <c r="D2493" s="9">
        <f t="shared" si="197"/>
        <v>0.17850475439100125</v>
      </c>
      <c r="E2493" s="9">
        <f t="shared" si="198"/>
        <v>0.27106636297562015</v>
      </c>
      <c r="F2493" s="9">
        <f t="shared" si="199"/>
        <v>0.65852786908516592</v>
      </c>
      <c r="G2493" s="9"/>
      <c r="H2493" s="9"/>
    </row>
    <row r="2494" spans="1:8">
      <c r="A2494" s="9">
        <v>4.6790000000039003</v>
      </c>
      <c r="B2494" s="9">
        <f t="shared" si="195"/>
        <v>1.0982992180328055</v>
      </c>
      <c r="C2494" s="9">
        <f t="shared" si="196"/>
        <v>7.3219947868853694</v>
      </c>
      <c r="D2494" s="9">
        <f t="shared" si="197"/>
        <v>0.16912235286527871</v>
      </c>
      <c r="E2494" s="9">
        <f t="shared" si="198"/>
        <v>0.25729912130913524</v>
      </c>
      <c r="F2494" s="9">
        <f t="shared" si="199"/>
        <v>0.657298602516736</v>
      </c>
      <c r="G2494" s="9"/>
      <c r="H2494" s="9"/>
    </row>
    <row r="2495" spans="1:8">
      <c r="A2495" s="9">
        <v>4.6890000000039</v>
      </c>
      <c r="B2495" s="9">
        <f t="shared" si="195"/>
        <v>1.1006412756935287</v>
      </c>
      <c r="C2495" s="9">
        <f t="shared" si="196"/>
        <v>7.3376085046235247</v>
      </c>
      <c r="D2495" s="9">
        <f t="shared" si="197"/>
        <v>0.15992899352662876</v>
      </c>
      <c r="E2495" s="9">
        <f t="shared" si="198"/>
        <v>0.24376872912211428</v>
      </c>
      <c r="F2495" s="9">
        <f t="shared" si="199"/>
        <v>0.65606853718515068</v>
      </c>
      <c r="G2495" s="9"/>
      <c r="H2495" s="9"/>
    </row>
    <row r="2496" spans="1:8">
      <c r="A2496" s="9">
        <v>4.6990000000038998</v>
      </c>
      <c r="B2496" s="9">
        <f t="shared" si="195"/>
        <v>1.1029832998268012</v>
      </c>
      <c r="C2496" s="9">
        <f t="shared" si="196"/>
        <v>7.353221998845342</v>
      </c>
      <c r="D2496" s="9">
        <f t="shared" si="197"/>
        <v>0.15093246976906474</v>
      </c>
      <c r="E2496" s="9">
        <f t="shared" si="198"/>
        <v>0.23048836951921084</v>
      </c>
      <c r="F2496" s="9">
        <f t="shared" si="199"/>
        <v>0.65483768262972919</v>
      </c>
      <c r="G2496" s="9"/>
      <c r="H2496" s="9"/>
    </row>
    <row r="2497" spans="1:8">
      <c r="A2497" s="9">
        <v>4.7090000000038996</v>
      </c>
      <c r="B2497" s="9">
        <f t="shared" si="195"/>
        <v>1.1053252903612816</v>
      </c>
      <c r="C2497" s="9">
        <f t="shared" si="196"/>
        <v>7.3688352690752099</v>
      </c>
      <c r="D2497" s="9">
        <f t="shared" si="197"/>
        <v>0.14214034842783882</v>
      </c>
      <c r="E2497" s="9">
        <f t="shared" si="198"/>
        <v>0.21747098084267621</v>
      </c>
      <c r="F2497" s="9">
        <f t="shared" si="199"/>
        <v>0.65360604838889558</v>
      </c>
      <c r="G2497" s="9"/>
      <c r="H2497" s="9"/>
    </row>
    <row r="2498" spans="1:8">
      <c r="A2498" s="9">
        <v>4.7190000000039003</v>
      </c>
      <c r="B2498" s="9">
        <f t="shared" si="195"/>
        <v>1.1076672472256281</v>
      </c>
      <c r="C2498" s="9">
        <f t="shared" si="196"/>
        <v>7.3844483148375213</v>
      </c>
      <c r="D2498" s="9">
        <f t="shared" si="197"/>
        <v>0.13355996299283979</v>
      </c>
      <c r="E2498" s="9">
        <f t="shared" si="198"/>
        <v>0.20472924407845081</v>
      </c>
      <c r="F2498" s="9">
        <f t="shared" si="199"/>
        <v>0.65237364400007525</v>
      </c>
      <c r="G2498" s="9"/>
      <c r="H2498" s="9"/>
    </row>
    <row r="2499" spans="1:8">
      <c r="A2499" s="9">
        <v>4.7290000000039001</v>
      </c>
      <c r="B2499" s="9">
        <f t="shared" si="195"/>
        <v>1.1100091703485009</v>
      </c>
      <c r="C2499" s="9">
        <f t="shared" si="196"/>
        <v>7.4000611356566726</v>
      </c>
      <c r="D2499" s="9">
        <f t="shared" si="197"/>
        <v>0.1251984070850041</v>
      </c>
      <c r="E2499" s="9">
        <f t="shared" si="198"/>
        <v>0.19227557051491956</v>
      </c>
      <c r="F2499" s="9">
        <f t="shared" si="199"/>
        <v>0.6511404789995896</v>
      </c>
      <c r="G2499" s="9"/>
      <c r="H2499" s="9"/>
    </row>
    <row r="2500" spans="1:8">
      <c r="A2500" s="9">
        <v>4.7390000000038999</v>
      </c>
      <c r="B2500" s="9">
        <f t="shared" si="195"/>
        <v>1.1123510596585606</v>
      </c>
      <c r="C2500" s="9">
        <f t="shared" si="196"/>
        <v>7.4156737310570708</v>
      </c>
      <c r="D2500" s="9">
        <f t="shared" si="197"/>
        <v>0.11706252820147231</v>
      </c>
      <c r="E2500" s="9">
        <f t="shared" si="198"/>
        <v>0.18012208966633012</v>
      </c>
      <c r="F2500" s="9">
        <f t="shared" si="199"/>
        <v>0.64990656292255189</v>
      </c>
      <c r="G2500" s="9"/>
      <c r="H2500" s="9"/>
    </row>
    <row r="2501" spans="1:8">
      <c r="A2501" s="9">
        <v>4.7490000000038997</v>
      </c>
      <c r="B2501" s="9">
        <f t="shared" si="195"/>
        <v>1.1146929150844698</v>
      </c>
      <c r="C2501" s="9">
        <f t="shared" si="196"/>
        <v>7.4312861005631312</v>
      </c>
      <c r="D2501" s="9">
        <f t="shared" si="197"/>
        <v>0.10915892173493397</v>
      </c>
      <c r="E2501" s="9">
        <f t="shared" si="198"/>
        <v>0.16828063747262945</v>
      </c>
      <c r="F2501" s="9">
        <f t="shared" si="199"/>
        <v>0.64867190530276231</v>
      </c>
      <c r="G2501" s="9"/>
      <c r="H2501" s="9"/>
    </row>
    <row r="2502" spans="1:8">
      <c r="A2502" s="9">
        <v>4.7590000000039003</v>
      </c>
      <c r="B2502" s="9">
        <f t="shared" si="195"/>
        <v>1.1170347365548909</v>
      </c>
      <c r="C2502" s="9">
        <f t="shared" si="196"/>
        <v>7.4468982436992723</v>
      </c>
      <c r="D2502" s="9">
        <f t="shared" si="197"/>
        <v>0.10149392527228619</v>
      </c>
      <c r="E2502" s="9">
        <f t="shared" si="198"/>
        <v>0.15676274478718075</v>
      </c>
      <c r="F2502" s="9">
        <f t="shared" si="199"/>
        <v>0.64743651567260541</v>
      </c>
      <c r="G2502" s="9"/>
      <c r="H2502" s="9"/>
    </row>
    <row r="2503" spans="1:8">
      <c r="A2503" s="9">
        <v>4.7690000000039001</v>
      </c>
      <c r="B2503" s="9">
        <f t="shared" si="195"/>
        <v>1.1193765239984881</v>
      </c>
      <c r="C2503" s="9">
        <f t="shared" si="196"/>
        <v>7.4625101599899208</v>
      </c>
      <c r="D2503" s="9">
        <f t="shared" si="197"/>
        <v>9.4073613177421328E-2</v>
      </c>
      <c r="E2503" s="9">
        <f t="shared" si="198"/>
        <v>0.14557962616353876</v>
      </c>
      <c r="F2503" s="9">
        <f t="shared" si="199"/>
        <v>0.64620040356294439</v>
      </c>
      <c r="G2503" s="9"/>
      <c r="H2503" s="9"/>
    </row>
    <row r="2504" spans="1:8">
      <c r="A2504" s="9">
        <v>4.7790000000038999</v>
      </c>
      <c r="B2504" s="9">
        <f t="shared" si="195"/>
        <v>1.1217182773439265</v>
      </c>
      <c r="C2504" s="9">
        <f t="shared" si="196"/>
        <v>7.4781218489595087</v>
      </c>
      <c r="D2504" s="9">
        <f t="shared" si="197"/>
        <v>8.6903791462661431E-2</v>
      </c>
      <c r="E2504" s="9">
        <f t="shared" si="198"/>
        <v>0.13474216895218807</v>
      </c>
      <c r="F2504" s="9">
        <f t="shared" si="199"/>
        <v>0.64496357850301778</v>
      </c>
      <c r="G2504" s="9"/>
      <c r="H2504" s="9"/>
    </row>
    <row r="2505" spans="1:8">
      <c r="A2505" s="9">
        <v>4.7890000000038997</v>
      </c>
      <c r="B2505" s="9">
        <f t="shared" si="195"/>
        <v>1.1240599965198723</v>
      </c>
      <c r="C2505" s="9">
        <f t="shared" si="196"/>
        <v>7.4937333101324812</v>
      </c>
      <c r="D2505" s="9">
        <f t="shared" si="197"/>
        <v>7.9989992953023711E-2</v>
      </c>
      <c r="E2505" s="9">
        <f t="shared" si="198"/>
        <v>0.12426092271781898</v>
      </c>
      <c r="F2505" s="9">
        <f t="shared" si="199"/>
        <v>0.64372605002033489</v>
      </c>
      <c r="G2505" s="9"/>
      <c r="H2505" s="9"/>
    </row>
    <row r="2506" spans="1:8">
      <c r="A2506" s="9">
        <v>4.7990000000039004</v>
      </c>
      <c r="B2506" s="9">
        <f t="shared" si="195"/>
        <v>1.1264016814549929</v>
      </c>
      <c r="C2506" s="9">
        <f t="shared" si="196"/>
        <v>7.5093445430332855</v>
      </c>
      <c r="D2506" s="9">
        <f t="shared" si="197"/>
        <v>7.333747274720416E-2</v>
      </c>
      <c r="E2506" s="9">
        <f t="shared" si="198"/>
        <v>0.11414608898743436</v>
      </c>
      <c r="F2506" s="9">
        <f t="shared" si="199"/>
        <v>0.64248782764057233</v>
      </c>
      <c r="G2506" s="9"/>
      <c r="H2506" s="9"/>
    </row>
    <row r="2507" spans="1:8">
      <c r="A2507" s="9">
        <v>4.8090000000039002</v>
      </c>
      <c r="B2507" s="9">
        <f t="shared" si="195"/>
        <v>1.1287433320779559</v>
      </c>
      <c r="C2507" s="9">
        <f t="shared" si="196"/>
        <v>7.5249555471863721</v>
      </c>
      <c r="D2507" s="9">
        <f t="shared" si="197"/>
        <v>6.6951203978816431E-2</v>
      </c>
      <c r="E2507" s="9">
        <f t="shared" si="198"/>
        <v>0.10440751133921257</v>
      </c>
      <c r="F2507" s="9">
        <f t="shared" si="199"/>
        <v>0.64124892088747076</v>
      </c>
      <c r="G2507" s="9"/>
      <c r="H2507" s="9"/>
    </row>
    <row r="2508" spans="1:8">
      <c r="A2508" s="9">
        <v>4.8190000000038999</v>
      </c>
      <c r="B2508" s="9">
        <f t="shared" si="195"/>
        <v>1.1310849483174308</v>
      </c>
      <c r="C2508" s="9">
        <f t="shared" si="196"/>
        <v>7.5405663221162049</v>
      </c>
      <c r="D2508" s="9">
        <f t="shared" si="197"/>
        <v>6.0835873881115762E-2</v>
      </c>
      <c r="E2508" s="9">
        <f t="shared" si="198"/>
        <v>9.5054665841744726E-2</v>
      </c>
      <c r="F2508" s="9">
        <f t="shared" si="199"/>
        <v>0.64000933928273041</v>
      </c>
      <c r="G2508" s="9"/>
      <c r="H2508" s="9"/>
    </row>
    <row r="2509" spans="1:8">
      <c r="A2509" s="9">
        <v>4.8290000000038997</v>
      </c>
      <c r="B2509" s="9">
        <f t="shared" si="195"/>
        <v>1.1334265301020878</v>
      </c>
      <c r="C2509" s="9">
        <f t="shared" si="196"/>
        <v>7.5561768673472525</v>
      </c>
      <c r="D2509" s="9">
        <f t="shared" si="197"/>
        <v>5.4995880158119452E-2</v>
      </c>
      <c r="E2509" s="9">
        <f t="shared" si="198"/>
        <v>8.6096651852932832E-2</v>
      </c>
      <c r="F2509" s="9">
        <f t="shared" si="199"/>
        <v>0.63876909234590695</v>
      </c>
      <c r="G2509" s="9"/>
      <c r="H2509" s="9"/>
    </row>
    <row r="2510" spans="1:8">
      <c r="A2510" s="9">
        <v>4.8390000000039004</v>
      </c>
      <c r="B2510" s="9">
        <f t="shared" si="195"/>
        <v>1.1357680773605989</v>
      </c>
      <c r="C2510" s="9">
        <f t="shared" si="196"/>
        <v>7.5717871824039928</v>
      </c>
      <c r="D2510" s="9">
        <f t="shared" si="197"/>
        <v>4.9435327664682172E-2</v>
      </c>
      <c r="E2510" s="9">
        <f t="shared" si="198"/>
        <v>7.7542183187445143E-2</v>
      </c>
      <c r="F2510" s="9">
        <f t="shared" si="199"/>
        <v>0.63752818959430901</v>
      </c>
      <c r="G2510" s="9"/>
      <c r="H2510" s="9"/>
    </row>
    <row r="2511" spans="1:8">
      <c r="A2511" s="9">
        <v>4.8490000000039002</v>
      </c>
      <c r="B2511" s="9">
        <f t="shared" si="195"/>
        <v>1.1381095900216356</v>
      </c>
      <c r="C2511" s="9">
        <f t="shared" si="196"/>
        <v>7.5873972668109042</v>
      </c>
      <c r="D2511" s="9">
        <f t="shared" si="197"/>
        <v>4.4158025397778515E-2</v>
      </c>
      <c r="E2511" s="9">
        <f t="shared" si="198"/>
        <v>6.9399579661301447E-2</v>
      </c>
      <c r="F2511" s="9">
        <f t="shared" si="199"/>
        <v>0.63628664054289497</v>
      </c>
      <c r="G2511" s="9"/>
      <c r="H2511" s="9"/>
    </row>
    <row r="2512" spans="1:8">
      <c r="A2512" s="9">
        <v>4.8590000000039</v>
      </c>
      <c r="B2512" s="9">
        <f t="shared" si="195"/>
        <v>1.1404510680138717</v>
      </c>
      <c r="C2512" s="9">
        <f t="shared" si="196"/>
        <v>7.603007120092478</v>
      </c>
      <c r="D2512" s="9">
        <f t="shared" si="197"/>
        <v>3.916748380088992E-2</v>
      </c>
      <c r="E2512" s="9">
        <f t="shared" si="198"/>
        <v>6.1676759021753631E-2</v>
      </c>
      <c r="F2512" s="9">
        <f t="shared" si="199"/>
        <v>0.63504445470416815</v>
      </c>
      <c r="G2512" s="9"/>
      <c r="H2512" s="9"/>
    </row>
    <row r="2513" spans="1:8">
      <c r="A2513" s="9">
        <v>4.8690000000038998</v>
      </c>
      <c r="B2513" s="9">
        <f t="shared" si="195"/>
        <v>1.1427925112659818</v>
      </c>
      <c r="C2513" s="9">
        <f t="shared" si="196"/>
        <v>7.6186167417732111</v>
      </c>
      <c r="D2513" s="9">
        <f t="shared" si="197"/>
        <v>3.4466912383090256E-2</v>
      </c>
      <c r="E2513" s="9">
        <f t="shared" si="198"/>
        <v>5.438122927029472E-2</v>
      </c>
      <c r="F2513" s="9">
        <f t="shared" si="199"/>
        <v>0.63380164158807484</v>
      </c>
      <c r="G2513" s="9"/>
      <c r="H2513" s="9"/>
    </row>
    <row r="2514" spans="1:8">
      <c r="A2514" s="9">
        <v>4.8790000000039004</v>
      </c>
      <c r="B2514" s="9">
        <f t="shared" si="195"/>
        <v>1.1451339197066415</v>
      </c>
      <c r="C2514" s="9">
        <f t="shared" si="196"/>
        <v>7.6342261313776101</v>
      </c>
      <c r="D2514" s="9">
        <f t="shared" si="197"/>
        <v>3.005921765406418E-2</v>
      </c>
      <c r="E2514" s="9">
        <f t="shared" si="198"/>
        <v>4.7520081386201278E-2</v>
      </c>
      <c r="F2514" s="9">
        <f t="shared" si="199"/>
        <v>0.63255821070190077</v>
      </c>
      <c r="G2514" s="9"/>
      <c r="H2514" s="9"/>
    </row>
    <row r="2515" spans="1:8">
      <c r="A2515" s="9">
        <v>4.8890000000039002</v>
      </c>
      <c r="B2515" s="9">
        <f t="shared" si="195"/>
        <v>1.1474752932645271</v>
      </c>
      <c r="C2515" s="9">
        <f t="shared" si="196"/>
        <v>7.6498352884301806</v>
      </c>
      <c r="D2515" s="9">
        <f t="shared" si="197"/>
        <v>2.594700137598038E-2</v>
      </c>
      <c r="E2515" s="9">
        <f t="shared" si="198"/>
        <v>4.1099982457654179E-2</v>
      </c>
      <c r="F2515" s="9">
        <f t="shared" si="199"/>
        <v>0.63131417155016789</v>
      </c>
      <c r="G2515" s="9"/>
      <c r="H2515" s="9"/>
    </row>
    <row r="2516" spans="1:8">
      <c r="A2516" s="9">
        <v>4.8990000000039</v>
      </c>
      <c r="B2516" s="9">
        <f t="shared" si="195"/>
        <v>1.1498166318683165</v>
      </c>
      <c r="C2516" s="9">
        <f t="shared" si="196"/>
        <v>7.6654442124554434</v>
      </c>
      <c r="D2516" s="9">
        <f t="shared" si="197"/>
        <v>2.2132559132789723E-2</v>
      </c>
      <c r="E2516" s="9">
        <f t="shared" si="198"/>
        <v>3.5127169227051683E-2</v>
      </c>
      <c r="F2516" s="9">
        <f t="shared" si="199"/>
        <v>0.63006953363453155</v>
      </c>
      <c r="G2516" s="9"/>
      <c r="H2516" s="9"/>
    </row>
    <row r="2517" spans="1:8">
      <c r="A2517" s="9">
        <v>4.9090000000038998</v>
      </c>
      <c r="B2517" s="9">
        <f t="shared" si="195"/>
        <v>1.1521579354466884</v>
      </c>
      <c r="C2517" s="9">
        <f t="shared" si="196"/>
        <v>7.681052902977922</v>
      </c>
      <c r="D2517" s="9">
        <f t="shared" si="197"/>
        <v>1.861787921721322E-2</v>
      </c>
      <c r="E2517" s="9">
        <f t="shared" si="198"/>
        <v>2.9607442056765847E-2</v>
      </c>
      <c r="F2517" s="9">
        <f t="shared" si="199"/>
        <v>0.62882430645367726</v>
      </c>
      <c r="G2517" s="9"/>
      <c r="H2517" s="9"/>
    </row>
    <row r="2518" spans="1:8">
      <c r="A2518" s="9">
        <v>4.9190000000038996</v>
      </c>
      <c r="B2518" s="9">
        <f t="shared" si="195"/>
        <v>1.1544992039283226</v>
      </c>
      <c r="C2518" s="9">
        <f t="shared" si="196"/>
        <v>7.6966613595221514</v>
      </c>
      <c r="D2518" s="9">
        <f t="shared" si="197"/>
        <v>1.5404641835326111E-2</v>
      </c>
      <c r="E2518" s="9">
        <f t="shared" si="198"/>
        <v>2.454615932113699E-2</v>
      </c>
      <c r="F2518" s="9">
        <f t="shared" si="199"/>
        <v>0.6275784995032192</v>
      </c>
      <c r="G2518" s="9"/>
      <c r="H2518" s="9"/>
    </row>
    <row r="2519" spans="1:8">
      <c r="A2519" s="9">
        <v>4.9290000000039003</v>
      </c>
      <c r="B2519" s="9">
        <f t="shared" si="195"/>
        <v>1.1568404372419006</v>
      </c>
      <c r="C2519" s="9">
        <f t="shared" si="196"/>
        <v>7.7122695816126701</v>
      </c>
      <c r="D2519" s="9">
        <f t="shared" si="197"/>
        <v>1.2494218628337373E-2</v>
      </c>
      <c r="E2519" s="9">
        <f t="shared" si="198"/>
        <v>1.9948232230119808E-2</v>
      </c>
      <c r="F2519" s="9">
        <f t="shared" si="199"/>
        <v>0.62633212227559543</v>
      </c>
      <c r="G2519" s="9"/>
      <c r="H2519" s="9"/>
    </row>
    <row r="2520" spans="1:8">
      <c r="A2520" s="9">
        <v>4.9390000000039</v>
      </c>
      <c r="B2520" s="9">
        <f t="shared" si="195"/>
        <v>1.1591816353161031</v>
      </c>
      <c r="C2520" s="9">
        <f t="shared" si="196"/>
        <v>7.7278775687740211</v>
      </c>
      <c r="D2520" s="9">
        <f t="shared" si="197"/>
        <v>9.8876725108213992E-3</v>
      </c>
      <c r="E2520" s="9">
        <f t="shared" si="198"/>
        <v>1.5818120089547985E-2</v>
      </c>
      <c r="F2520" s="9">
        <f t="shared" si="199"/>
        <v>0.62508518425996773</v>
      </c>
      <c r="G2520" s="9"/>
      <c r="H2520" s="9"/>
    </row>
    <row r="2521" spans="1:8">
      <c r="A2521" s="9">
        <v>4.9490000000038998</v>
      </c>
      <c r="B2521" s="9">
        <f t="shared" si="195"/>
        <v>1.1615227980796141</v>
      </c>
      <c r="C2521" s="9">
        <f t="shared" si="196"/>
        <v>7.7434853205307599</v>
      </c>
      <c r="D2521" s="9">
        <f t="shared" si="197"/>
        <v>7.5857578243400479E-3</v>
      </c>
      <c r="E2521" s="9">
        <f t="shared" si="198"/>
        <v>1.2159826002569292E-2</v>
      </c>
      <c r="F2521" s="9">
        <f t="shared" si="199"/>
        <v>0.62383769494211727</v>
      </c>
      <c r="G2521" s="9"/>
      <c r="H2521" s="9"/>
    </row>
    <row r="2522" spans="1:8">
      <c r="A2522" s="9">
        <v>4.9590000000038996</v>
      </c>
      <c r="B2522" s="9">
        <f t="shared" si="195"/>
        <v>1.1638639254611172</v>
      </c>
      <c r="C2522" s="9">
        <f t="shared" si="196"/>
        <v>7.7590928364074472</v>
      </c>
      <c r="D2522" s="9">
        <f t="shared" si="197"/>
        <v>5.5889208050727427E-3</v>
      </c>
      <c r="E2522" s="9">
        <f t="shared" si="198"/>
        <v>8.9768930163754406E-3</v>
      </c>
      <c r="F2522" s="9">
        <f t="shared" si="199"/>
        <v>0.62258966380434333</v>
      </c>
      <c r="G2522" s="9"/>
      <c r="H2522" s="9"/>
    </row>
    <row r="2523" spans="1:8">
      <c r="A2523" s="9">
        <v>4.9690000000039003</v>
      </c>
      <c r="B2523" s="9">
        <f t="shared" si="195"/>
        <v>1.1662050173892982</v>
      </c>
      <c r="C2523" s="9">
        <f t="shared" si="196"/>
        <v>7.7747001159286544</v>
      </c>
      <c r="D2523" s="9">
        <f t="shared" si="197"/>
        <v>3.89730036374313E-3</v>
      </c>
      <c r="E2523" s="9">
        <f t="shared" si="198"/>
        <v>6.2724007179025187E-3</v>
      </c>
      <c r="F2523" s="9">
        <f t="shared" si="199"/>
        <v>0.62134110032536016</v>
      </c>
      <c r="G2523" s="9"/>
      <c r="H2523" s="9"/>
    </row>
    <row r="2524" spans="1:8">
      <c r="A2524" s="9">
        <v>4.9790000000039001</v>
      </c>
      <c r="B2524" s="9">
        <f t="shared" si="195"/>
        <v>1.1685460737928426</v>
      </c>
      <c r="C2524" s="9">
        <f t="shared" si="196"/>
        <v>7.7903071586189494</v>
      </c>
      <c r="D2524" s="9">
        <f t="shared" si="197"/>
        <v>2.5107291758224076E-3</v>
      </c>
      <c r="E2524" s="9">
        <f t="shared" si="198"/>
        <v>4.0489622817535447E-3</v>
      </c>
      <c r="F2524" s="9">
        <f t="shared" si="199"/>
        <v>0.62009201398019653</v>
      </c>
      <c r="G2524" s="9"/>
      <c r="H2524" s="9"/>
    </row>
    <row r="2525" spans="1:8">
      <c r="A2525" s="9">
        <v>4.9890000000038999</v>
      </c>
      <c r="B2525" s="9">
        <f t="shared" si="195"/>
        <v>1.1708870946004382</v>
      </c>
      <c r="C2525" s="9">
        <f t="shared" si="196"/>
        <v>7.8059139640029214</v>
      </c>
      <c r="D2525" s="9">
        <f t="shared" si="197"/>
        <v>1.4287350796648376E-3</v>
      </c>
      <c r="E2525" s="9">
        <f t="shared" si="198"/>
        <v>2.3087219731363347E-3</v>
      </c>
      <c r="F2525" s="9">
        <f t="shared" si="199"/>
        <v>0.61884241424009179</v>
      </c>
      <c r="G2525" s="9"/>
      <c r="H2525" s="9"/>
    </row>
    <row r="2526" spans="1:8">
      <c r="A2526" s="9">
        <v>4.9990000000038997</v>
      </c>
      <c r="B2526" s="9">
        <f t="shared" si="195"/>
        <v>1.1732280797407733</v>
      </c>
      <c r="C2526" s="9">
        <f t="shared" si="196"/>
        <v>7.8215205316051541</v>
      </c>
      <c r="D2526" s="9">
        <f t="shared" si="197"/>
        <v>6.5054277993555716E-4</v>
      </c>
      <c r="E2526" s="9">
        <f t="shared" si="198"/>
        <v>1.0533531081898082E-3</v>
      </c>
      <c r="F2526" s="9">
        <f t="shared" si="199"/>
        <v>0.61759231057239461</v>
      </c>
      <c r="G2526" s="9"/>
      <c r="H2526" s="9"/>
    </row>
    <row r="2527" spans="1:8">
      <c r="A2527" s="9">
        <v>5.0090000000039003</v>
      </c>
      <c r="B2527" s="9">
        <f t="shared" si="195"/>
        <v>1.1755690291425376</v>
      </c>
      <c r="C2527" s="9">
        <f t="shared" si="196"/>
        <v>7.8371268609502502</v>
      </c>
      <c r="D2527" s="9">
        <f t="shared" si="197"/>
        <v>1.7507585336612469E-4</v>
      </c>
      <c r="E2527" s="9">
        <f t="shared" si="198"/>
        <v>2.8405647359627117E-4</v>
      </c>
      <c r="F2527" s="9">
        <f t="shared" si="199"/>
        <v>0.6163417124404621</v>
      </c>
      <c r="G2527" s="9"/>
      <c r="H2527" s="9"/>
    </row>
    <row r="2528" spans="1:8">
      <c r="A2528" s="9">
        <v>5.0190000000039001</v>
      </c>
      <c r="B2528" s="9">
        <f t="shared" si="195"/>
        <v>1.1779099427344211</v>
      </c>
      <c r="C2528" s="9">
        <f t="shared" si="196"/>
        <v>7.8527329515628077</v>
      </c>
      <c r="D2528" s="9">
        <f t="shared" si="197"/>
        <v>9.5905358707400203E-7</v>
      </c>
      <c r="E2528" s="9">
        <f t="shared" si="198"/>
        <v>1.5592069548513522E-6</v>
      </c>
      <c r="F2528" s="9">
        <f t="shared" si="199"/>
        <v>0.61509062930355762</v>
      </c>
      <c r="G2528" s="9"/>
      <c r="H2528" s="9"/>
    </row>
    <row r="2529" spans="1:8">
      <c r="A2529" s="9">
        <v>5.0290000000038999</v>
      </c>
      <c r="B2529" s="9">
        <f t="shared" si="195"/>
        <v>1.1802508204451165</v>
      </c>
      <c r="C2529" s="9">
        <f t="shared" si="196"/>
        <v>7.8683388029674424</v>
      </c>
      <c r="D2529" s="9">
        <f t="shared" si="197"/>
        <v>1.2652091147730897E-4</v>
      </c>
      <c r="E2529" s="9">
        <f t="shared" si="198"/>
        <v>2.0611413892274497E-4</v>
      </c>
      <c r="F2529" s="9">
        <f t="shared" si="199"/>
        <v>0.61383907061674758</v>
      </c>
      <c r="G2529" s="9"/>
      <c r="H2529" s="9"/>
    </row>
    <row r="2530" spans="1:8">
      <c r="A2530" s="9">
        <v>5.0390000000038997</v>
      </c>
      <c r="B2530" s="9">
        <f t="shared" si="195"/>
        <v>1.1825916622033157</v>
      </c>
      <c r="C2530" s="9">
        <f t="shared" si="196"/>
        <v>7.8839444146887701</v>
      </c>
      <c r="D2530" s="9">
        <f t="shared" si="197"/>
        <v>5.497966271849681E-4</v>
      </c>
      <c r="E2530" s="9">
        <f t="shared" si="198"/>
        <v>8.97499597692802E-4</v>
      </c>
      <c r="F2530" s="9">
        <f t="shared" si="199"/>
        <v>0.61258704583080337</v>
      </c>
      <c r="G2530" s="9"/>
      <c r="H2530" s="9"/>
    </row>
    <row r="2531" spans="1:8">
      <c r="A2531" s="9">
        <v>5.0490000000039004</v>
      </c>
      <c r="B2531" s="9">
        <f t="shared" si="195"/>
        <v>1.1849324679377131</v>
      </c>
      <c r="C2531" s="9">
        <f t="shared" si="196"/>
        <v>7.8995497862514208</v>
      </c>
      <c r="D2531" s="9">
        <f t="shared" si="197"/>
        <v>1.2685312496824061E-3</v>
      </c>
      <c r="E2531" s="9">
        <f t="shared" si="198"/>
        <v>2.0750196759180745E-3</v>
      </c>
      <c r="F2531" s="9">
        <f t="shared" si="199"/>
        <v>0.61133456439209688</v>
      </c>
      <c r="G2531" s="9"/>
      <c r="H2531" s="9"/>
    </row>
    <row r="2532" spans="1:8">
      <c r="A2532" s="9">
        <v>5.0590000000039002</v>
      </c>
      <c r="B2532" s="9">
        <f t="shared" si="195"/>
        <v>1.1872732375770034</v>
      </c>
      <c r="C2532" s="9">
        <f t="shared" si="196"/>
        <v>7.9151549171800228</v>
      </c>
      <c r="D2532" s="9">
        <f t="shared" si="197"/>
        <v>2.2801831394366531E-3</v>
      </c>
      <c r="E2532" s="9">
        <f t="shared" si="198"/>
        <v>3.7375049597445282E-3</v>
      </c>
      <c r="F2532" s="9">
        <f t="shared" si="199"/>
        <v>0.61008163574250129</v>
      </c>
      <c r="G2532" s="9"/>
      <c r="H2532" s="9"/>
    </row>
    <row r="2533" spans="1:8">
      <c r="A2533" s="9">
        <v>5.0690000000038999</v>
      </c>
      <c r="B2533" s="9">
        <f t="shared" si="195"/>
        <v>1.1896139710498828</v>
      </c>
      <c r="C2533" s="9">
        <f t="shared" si="196"/>
        <v>7.9307598069992178</v>
      </c>
      <c r="D2533" s="9">
        <f t="shared" si="197"/>
        <v>3.5819277095022772E-3</v>
      </c>
      <c r="E2533" s="9">
        <f t="shared" si="198"/>
        <v>5.8833137191660195E-3</v>
      </c>
      <c r="F2533" s="9">
        <f t="shared" si="199"/>
        <v>0.60882826931928902</v>
      </c>
      <c r="G2533" s="9"/>
      <c r="H2533" s="9"/>
    </row>
    <row r="2534" spans="1:8">
      <c r="A2534" s="9">
        <v>5.0790000000038997</v>
      </c>
      <c r="B2534" s="9">
        <f t="shared" si="195"/>
        <v>1.1919546682850481</v>
      </c>
      <c r="C2534" s="9">
        <f t="shared" si="196"/>
        <v>7.9463644552336552</v>
      </c>
      <c r="D2534" s="9">
        <f t="shared" si="197"/>
        <v>5.1706614400696474E-3</v>
      </c>
      <c r="E2534" s="9">
        <f t="shared" si="198"/>
        <v>8.5103335584604343E-3</v>
      </c>
      <c r="F2534" s="9">
        <f t="shared" si="199"/>
        <v>0.60757447455503122</v>
      </c>
      <c r="G2534" s="9"/>
      <c r="H2534" s="9"/>
    </row>
    <row r="2535" spans="1:8">
      <c r="A2535" s="9">
        <v>5.0890000000039004</v>
      </c>
      <c r="B2535" s="9">
        <f t="shared" si="195"/>
        <v>1.1942953292111984</v>
      </c>
      <c r="C2535" s="9">
        <f t="shared" si="196"/>
        <v>7.9619688614079891</v>
      </c>
      <c r="D2535" s="9">
        <f t="shared" si="197"/>
        <v>7.0430061612391905E-3</v>
      </c>
      <c r="E2535" s="9">
        <f t="shared" si="198"/>
        <v>1.1615983525020603E-2</v>
      </c>
      <c r="F2535" s="9">
        <f t="shared" si="199"/>
        <v>0.60632026087749624</v>
      </c>
      <c r="G2535" s="9"/>
      <c r="H2535" s="9"/>
    </row>
    <row r="2536" spans="1:8">
      <c r="A2536" s="9">
        <v>5.0990000000039002</v>
      </c>
      <c r="B2536" s="9">
        <f t="shared" si="195"/>
        <v>1.1966359537570324</v>
      </c>
      <c r="C2536" s="9">
        <f t="shared" si="196"/>
        <v>7.9775730250468824</v>
      </c>
      <c r="D2536" s="9">
        <f t="shared" si="197"/>
        <v>9.1953135985354418E-3</v>
      </c>
      <c r="E2536" s="9">
        <f t="shared" si="198"/>
        <v>1.5197216674448575E-2</v>
      </c>
      <c r="F2536" s="9">
        <f t="shared" si="199"/>
        <v>0.60506563770955057</v>
      </c>
      <c r="G2536" s="9"/>
      <c r="H2536" s="9"/>
    </row>
    <row r="2537" spans="1:8">
      <c r="A2537" s="9">
        <v>5.1090000000039</v>
      </c>
      <c r="B2537" s="9">
        <f t="shared" si="195"/>
        <v>1.198976541851251</v>
      </c>
      <c r="C2537" s="9">
        <f t="shared" si="196"/>
        <v>7.9931769456750059</v>
      </c>
      <c r="D2537" s="9">
        <f t="shared" si="197"/>
        <v>1.1623670175421251E-2</v>
      </c>
      <c r="E2537" s="9">
        <f t="shared" si="198"/>
        <v>1.9250523089333567E-2</v>
      </c>
      <c r="F2537" s="9">
        <f t="shared" si="199"/>
        <v>0.60381061446905604</v>
      </c>
      <c r="G2537" s="9"/>
      <c r="H2537" s="9"/>
    </row>
    <row r="2538" spans="1:8">
      <c r="A2538" s="9">
        <v>5.1190000000038998</v>
      </c>
      <c r="B2538" s="9">
        <f t="shared" si="195"/>
        <v>1.2013170934225554</v>
      </c>
      <c r="C2538" s="9">
        <f t="shared" si="196"/>
        <v>8.0087806228170368</v>
      </c>
      <c r="D2538" s="9">
        <f t="shared" si="197"/>
        <v>1.4323902066829939E-2</v>
      </c>
      <c r="E2538" s="9">
        <f t="shared" si="198"/>
        <v>2.377193334869426E-2</v>
      </c>
      <c r="F2538" s="9">
        <f t="shared" si="199"/>
        <v>0.60255520056877154</v>
      </c>
      <c r="G2538" s="9"/>
      <c r="H2538" s="9"/>
    </row>
    <row r="2539" spans="1:8">
      <c r="A2539" s="9">
        <v>5.1290000000039004</v>
      </c>
      <c r="B2539" s="9">
        <f t="shared" ref="B2539:B2602" si="200">PI()*$G$22/$G$23*SIN(RADIANS(A2539))</f>
        <v>1.2036576083996489</v>
      </c>
      <c r="C2539" s="9">
        <f t="shared" ref="C2539:C2602" si="201">PI()*$G$21/$G$23*SIN(RADIANS(A2539))</f>
        <v>8.0243840559976594</v>
      </c>
      <c r="D2539" s="9">
        <f t="shared" ref="D2539:D2602" si="202">$D$22*COS(C2539)^2*(SIN(B2539)/B2539)^2</f>
        <v>1.7291580497496659E-2</v>
      </c>
      <c r="E2539" s="9">
        <f t="shared" ref="E2539:E2602" si="203">$D$22*COS(C2539)^2</f>
        <v>2.8757022444628095E-2</v>
      </c>
      <c r="F2539" s="9">
        <f t="shared" ref="F2539:F2602" si="204">$D$22*(SIN(B2539)/B2539)^2</f>
        <v>0.60129940541625104</v>
      </c>
      <c r="G2539" s="9"/>
      <c r="H2539" s="9"/>
    </row>
    <row r="2540" spans="1:8">
      <c r="A2540" s="9">
        <v>5.1390000000039002</v>
      </c>
      <c r="B2540" s="9">
        <f t="shared" si="200"/>
        <v>1.2059980867112348</v>
      </c>
      <c r="C2540" s="9">
        <f t="shared" si="201"/>
        <v>8.0399872447415639</v>
      </c>
      <c r="D2540" s="9">
        <f t="shared" si="202"/>
        <v>2.0522027278639925E-2</v>
      </c>
      <c r="E2540" s="9">
        <f t="shared" si="203"/>
        <v>3.4200914142273012E-2</v>
      </c>
      <c r="F2540" s="9">
        <f t="shared" si="204"/>
        <v>0.6000432384137443</v>
      </c>
      <c r="G2540" s="9"/>
      <c r="H2540" s="9"/>
    </row>
    <row r="2541" spans="1:8">
      <c r="A2541" s="9">
        <v>5.1490000000039</v>
      </c>
      <c r="B2541" s="9">
        <f t="shared" si="200"/>
        <v>1.2083385282860182</v>
      </c>
      <c r="C2541" s="9">
        <f t="shared" si="201"/>
        <v>8.0555901885734542</v>
      </c>
      <c r="D2541" s="9">
        <f t="shared" si="202"/>
        <v>2.4010320576325062E-2</v>
      </c>
      <c r="E2541" s="9">
        <f t="shared" si="203"/>
        <v>4.0098285778760193E-2</v>
      </c>
      <c r="F2541" s="9">
        <f t="shared" si="204"/>
        <v>0.5987867089580966</v>
      </c>
      <c r="G2541" s="9"/>
      <c r="H2541" s="9"/>
    </row>
    <row r="2542" spans="1:8">
      <c r="A2542" s="9">
        <v>5.1590000000038998</v>
      </c>
      <c r="B2542" s="9">
        <f t="shared" si="200"/>
        <v>1.210678933052705</v>
      </c>
      <c r="C2542" s="9">
        <f t="shared" si="201"/>
        <v>8.0711928870180341</v>
      </c>
      <c r="D2542" s="9">
        <f t="shared" si="202"/>
        <v>2.7751300904619275E-2</v>
      </c>
      <c r="E2542" s="9">
        <f t="shared" si="203"/>
        <v>4.644337349639522E-2</v>
      </c>
      <c r="F2542" s="9">
        <f t="shared" si="204"/>
        <v>0.597529826440649</v>
      </c>
      <c r="G2542" s="9"/>
      <c r="H2542" s="9"/>
    </row>
    <row r="2543" spans="1:8">
      <c r="A2543" s="9">
        <v>5.1690000000038996</v>
      </c>
      <c r="B2543" s="9">
        <f t="shared" si="200"/>
        <v>1.213019300940003</v>
      </c>
      <c r="C2543" s="9">
        <f t="shared" si="201"/>
        <v>8.0867953396000196</v>
      </c>
      <c r="D2543" s="9">
        <f t="shared" si="202"/>
        <v>3.173957733645854E-2</v>
      </c>
      <c r="E2543" s="9">
        <f t="shared" si="203"/>
        <v>5.3229977904910256E-2</v>
      </c>
      <c r="F2543" s="9">
        <f t="shared" si="204"/>
        <v>0.59627260024713802</v>
      </c>
      <c r="G2543" s="9"/>
      <c r="H2543" s="9"/>
    </row>
    <row r="2544" spans="1:8">
      <c r="A2544" s="9">
        <v>5.1790000000039003</v>
      </c>
      <c r="B2544" s="9">
        <f t="shared" si="200"/>
        <v>1.21535963187662</v>
      </c>
      <c r="C2544" s="9">
        <f t="shared" si="201"/>
        <v>8.1023975458441342</v>
      </c>
      <c r="D2544" s="9">
        <f t="shared" si="202"/>
        <v>3.5969533924929693E-2</v>
      </c>
      <c r="E2544" s="9">
        <f t="shared" si="203"/>
        <v>6.045147016717984E-2</v>
      </c>
      <c r="F2544" s="9">
        <f t="shared" si="204"/>
        <v>0.59501503975759684</v>
      </c>
      <c r="G2544" s="9"/>
      <c r="H2544" s="9"/>
    </row>
    <row r="2545" spans="1:8">
      <c r="A2545" s="9">
        <v>5.1890000000039</v>
      </c>
      <c r="B2545" s="9">
        <f t="shared" si="200"/>
        <v>1.2176999257912657</v>
      </c>
      <c r="C2545" s="9">
        <f t="shared" si="201"/>
        <v>8.1179995052751046</v>
      </c>
      <c r="D2545" s="9">
        <f t="shared" si="202"/>
        <v>4.0435336327494902E-2</v>
      </c>
      <c r="E2545" s="9">
        <f t="shared" si="203"/>
        <v>6.8100798502403692E-2</v>
      </c>
      <c r="F2545" s="9">
        <f t="shared" si="204"/>
        <v>0.59375715434625476</v>
      </c>
      <c r="G2545" s="9"/>
      <c r="H2545" s="9"/>
    </row>
    <row r="2546" spans="1:8">
      <c r="A2546" s="9">
        <v>5.1990000000038998</v>
      </c>
      <c r="B2546" s="9">
        <f t="shared" si="200"/>
        <v>1.2200401826126501</v>
      </c>
      <c r="C2546" s="9">
        <f t="shared" si="201"/>
        <v>8.1336012174176684</v>
      </c>
      <c r="D2546" s="9">
        <f t="shared" si="202"/>
        <v>4.5130938625505011E-2</v>
      </c>
      <c r="E2546" s="9">
        <f t="shared" si="203"/>
        <v>7.6170495100352703E-2</v>
      </c>
      <c r="F2546" s="9">
        <f t="shared" si="204"/>
        <v>0.5924989533814391</v>
      </c>
      <c r="G2546" s="9"/>
      <c r="H2546" s="9"/>
    </row>
    <row r="2547" spans="1:8">
      <c r="A2547" s="9">
        <v>5.2090000000038996</v>
      </c>
      <c r="B2547" s="9">
        <f t="shared" si="200"/>
        <v>1.2223804022694857</v>
      </c>
      <c r="C2547" s="9">
        <f t="shared" si="201"/>
        <v>8.1492026817965719</v>
      </c>
      <c r="D2547" s="9">
        <f t="shared" si="202"/>
        <v>5.0050090331167217E-2</v>
      </c>
      <c r="E2547" s="9">
        <f t="shared" si="203"/>
        <v>8.465268343986096E-2</v>
      </c>
      <c r="F2547" s="9">
        <f t="shared" si="204"/>
        <v>0.59124044622547434</v>
      </c>
      <c r="G2547" s="9"/>
      <c r="H2547" s="9"/>
    </row>
    <row r="2548" spans="1:8">
      <c r="A2548" s="9">
        <v>5.2190000000039003</v>
      </c>
      <c r="B2548" s="9">
        <f t="shared" si="200"/>
        <v>1.2247205846904852</v>
      </c>
      <c r="C2548" s="9">
        <f t="shared" si="201"/>
        <v>8.1648038979365687</v>
      </c>
      <c r="D2548" s="9">
        <f t="shared" si="202"/>
        <v>5.5186343573978405E-2</v>
      </c>
      <c r="E2548" s="9">
        <f t="shared" si="203"/>
        <v>9.3539086004366834E-2</v>
      </c>
      <c r="F2548" s="9">
        <f t="shared" si="204"/>
        <v>0.58998164223458471</v>
      </c>
      <c r="G2548" s="9"/>
      <c r="H2548" s="9"/>
    </row>
    <row r="2549" spans="1:8">
      <c r="A2549" s="9">
        <v>5.2290000000039001</v>
      </c>
      <c r="B2549" s="9">
        <f t="shared" si="200"/>
        <v>1.2270607298043621</v>
      </c>
      <c r="C2549" s="9">
        <f t="shared" si="201"/>
        <v>8.180404865362414</v>
      </c>
      <c r="D2549" s="9">
        <f t="shared" si="202"/>
        <v>6.0533060458476874E-2</v>
      </c>
      <c r="E2549" s="9">
        <f t="shared" si="203"/>
        <v>0.10282103238691441</v>
      </c>
      <c r="F2549" s="9">
        <f t="shared" si="204"/>
        <v>0.58872255075879454</v>
      </c>
      <c r="G2549" s="9"/>
      <c r="H2549" s="9"/>
    </row>
    <row r="2550" spans="1:8">
      <c r="A2550" s="9">
        <v>5.2390000000038999</v>
      </c>
      <c r="B2550" s="9">
        <f t="shared" si="200"/>
        <v>1.2294008375398318</v>
      </c>
      <c r="C2550" s="9">
        <f t="shared" si="201"/>
        <v>8.1960055835988772</v>
      </c>
      <c r="D2550" s="9">
        <f t="shared" si="202"/>
        <v>6.6083420585030445E-2</v>
      </c>
      <c r="E2550" s="9">
        <f t="shared" si="203"/>
        <v>0.11248946777666424</v>
      </c>
      <c r="F2550" s="9">
        <f t="shared" si="204"/>
        <v>0.58746318114182905</v>
      </c>
      <c r="G2550" s="9"/>
      <c r="H2550" s="9"/>
    </row>
    <row r="2551" spans="1:8">
      <c r="A2551" s="9">
        <v>5.2490000000038997</v>
      </c>
      <c r="B2551" s="9">
        <f t="shared" si="200"/>
        <v>1.2317409078256105</v>
      </c>
      <c r="C2551" s="9">
        <f t="shared" si="201"/>
        <v>8.2116060521707368</v>
      </c>
      <c r="D2551" s="9">
        <f t="shared" si="202"/>
        <v>7.1830428725223217E-2</v>
      </c>
      <c r="E2551" s="9">
        <f t="shared" si="203"/>
        <v>0.12253496181855815</v>
      </c>
      <c r="F2551" s="9">
        <f t="shared" si="204"/>
        <v>0.58620354272101605</v>
      </c>
      <c r="G2551" s="9"/>
      <c r="H2551" s="9"/>
    </row>
    <row r="2552" spans="1:8">
      <c r="A2552" s="9">
        <v>5.2590000000039003</v>
      </c>
      <c r="B2552" s="9">
        <f t="shared" si="200"/>
        <v>1.2340809405904156</v>
      </c>
      <c r="C2552" s="9">
        <f t="shared" si="201"/>
        <v>8.2272062706027711</v>
      </c>
      <c r="D2552" s="9">
        <f t="shared" si="202"/>
        <v>7.776692264329424E-2</v>
      </c>
      <c r="E2552" s="9">
        <f t="shared" si="203"/>
        <v>0.13294771783744949</v>
      </c>
      <c r="F2552" s="9">
        <f t="shared" si="204"/>
        <v>0.58494364482718786</v>
      </c>
      <c r="G2552" s="9"/>
      <c r="H2552" s="9"/>
    </row>
    <row r="2553" spans="1:8">
      <c r="A2553" s="9">
        <v>5.2690000000039996</v>
      </c>
      <c r="B2553" s="9">
        <f t="shared" si="200"/>
        <v>1.2364209357629885</v>
      </c>
      <c r="C2553" s="9">
        <f t="shared" si="201"/>
        <v>8.2428062384199237</v>
      </c>
      <c r="D2553" s="9">
        <f t="shared" si="202"/>
        <v>8.388558105502969E-2</v>
      </c>
      <c r="E2553" s="9">
        <f t="shared" si="203"/>
        <v>0.14371758241777188</v>
      </c>
      <c r="F2553" s="9">
        <f t="shared" si="204"/>
        <v>0.58368349678456977</v>
      </c>
      <c r="G2553" s="9"/>
      <c r="H2553" s="9"/>
    </row>
    <row r="2554" spans="1:8">
      <c r="A2554" s="9">
        <v>5.2790000000040003</v>
      </c>
      <c r="B2554" s="9">
        <f t="shared" si="200"/>
        <v>1.2387608932720033</v>
      </c>
      <c r="C2554" s="9">
        <f t="shared" si="201"/>
        <v>8.2584059551466886</v>
      </c>
      <c r="D2554" s="9">
        <f t="shared" si="202"/>
        <v>9.0178931714957875E-2</v>
      </c>
      <c r="E2554" s="9">
        <f t="shared" si="203"/>
        <v>0.15483405532869005</v>
      </c>
      <c r="F2554" s="9">
        <f t="shared" si="204"/>
        <v>0.58242310791073193</v>
      </c>
      <c r="G2554" s="9"/>
      <c r="H2554" s="9"/>
    </row>
    <row r="2555" spans="1:8">
      <c r="A2555" s="9">
        <v>5.2890000000040001</v>
      </c>
      <c r="B2555" s="9">
        <f t="shared" si="200"/>
        <v>1.2411008130462031</v>
      </c>
      <c r="C2555" s="9">
        <f t="shared" si="201"/>
        <v>8.2740054203080202</v>
      </c>
      <c r="D2555" s="9">
        <f t="shared" si="202"/>
        <v>9.6639359623881455E-2</v>
      </c>
      <c r="E2555" s="9">
        <f t="shared" si="203"/>
        <v>0.16628629978660059</v>
      </c>
      <c r="F2555" s="9">
        <f t="shared" si="204"/>
        <v>0.58116248751641708</v>
      </c>
      <c r="G2555" s="9"/>
      <c r="H2555" s="9"/>
    </row>
    <row r="2556" spans="1:8">
      <c r="A2556" s="9">
        <v>5.2990000000039998</v>
      </c>
      <c r="B2556" s="9">
        <f t="shared" si="200"/>
        <v>1.2434406950143104</v>
      </c>
      <c r="C2556" s="9">
        <f t="shared" si="201"/>
        <v>8.2896046334287359</v>
      </c>
      <c r="D2556" s="9">
        <f t="shared" si="202"/>
        <v>0.103259115346599</v>
      </c>
      <c r="E2556" s="9">
        <f t="shared" si="203"/>
        <v>0.17806315304283626</v>
      </c>
      <c r="F2556" s="9">
        <f t="shared" si="204"/>
        <v>0.57990164490549134</v>
      </c>
      <c r="G2556" s="9"/>
      <c r="H2556" s="9"/>
    </row>
    <row r="2557" spans="1:8">
      <c r="A2557" s="9">
        <v>5.3090000000039996</v>
      </c>
      <c r="B2557" s="9">
        <f t="shared" si="200"/>
        <v>1.245780539105048</v>
      </c>
      <c r="C2557" s="9">
        <f t="shared" si="201"/>
        <v>8.305203594033653</v>
      </c>
      <c r="D2557" s="9">
        <f t="shared" si="202"/>
        <v>0.11003032343165169</v>
      </c>
      <c r="E2557" s="9">
        <f t="shared" si="203"/>
        <v>0.19015313728773983</v>
      </c>
      <c r="F2557" s="9">
        <f t="shared" si="204"/>
        <v>0.57864058937483498</v>
      </c>
      <c r="G2557" s="9"/>
      <c r="H2557" s="9"/>
    </row>
    <row r="2558" spans="1:8">
      <c r="A2558" s="9">
        <v>5.3190000000040003</v>
      </c>
      <c r="B2558" s="9">
        <f t="shared" si="200"/>
        <v>1.2481203452471408</v>
      </c>
      <c r="C2558" s="9">
        <f t="shared" si="201"/>
        <v>8.3208023016476051</v>
      </c>
      <c r="D2558" s="9">
        <f t="shared" si="202"/>
        <v>0.11694499092365872</v>
      </c>
      <c r="E2558" s="9">
        <f t="shared" si="203"/>
        <v>0.20254447085984995</v>
      </c>
      <c r="F2558" s="9">
        <f t="shared" si="204"/>
        <v>0.57737933021424448</v>
      </c>
      <c r="G2558" s="9"/>
      <c r="H2558" s="9"/>
    </row>
    <row r="2559" spans="1:8">
      <c r="A2559" s="9">
        <v>5.3290000000040001</v>
      </c>
      <c r="B2559" s="9">
        <f t="shared" si="200"/>
        <v>1.2504601133693132</v>
      </c>
      <c r="C2559" s="9">
        <f t="shared" si="201"/>
        <v>8.3364007557954221</v>
      </c>
      <c r="D2559" s="9">
        <f t="shared" si="202"/>
        <v>0.12399501595910764</v>
      </c>
      <c r="E2559" s="9">
        <f t="shared" si="203"/>
        <v>0.21522507974928132</v>
      </c>
      <c r="F2559" s="9">
        <f t="shared" si="204"/>
        <v>0.5761178767063353</v>
      </c>
      <c r="G2559" s="9"/>
      <c r="H2559" s="9"/>
    </row>
    <row r="2560" spans="1:8">
      <c r="A2560" s="9">
        <v>5.3390000000039999</v>
      </c>
      <c r="B2560" s="9">
        <f t="shared" si="200"/>
        <v>1.2527998434002927</v>
      </c>
      <c r="C2560" s="9">
        <f t="shared" si="201"/>
        <v>8.3519989560019514</v>
      </c>
      <c r="D2560" s="9">
        <f t="shared" si="202"/>
        <v>0.13117219643642059</v>
      </c>
      <c r="E2560" s="9">
        <f t="shared" si="203"/>
        <v>0.22818260938410193</v>
      </c>
      <c r="F2560" s="9">
        <f t="shared" si="204"/>
        <v>0.57485623812644371</v>
      </c>
      <c r="G2560" s="9"/>
      <c r="H2560" s="9"/>
    </row>
    <row r="2561" spans="1:8">
      <c r="A2561" s="9">
        <v>5.3490000000039997</v>
      </c>
      <c r="B2561" s="9">
        <f t="shared" si="200"/>
        <v>1.2551395352688068</v>
      </c>
      <c r="C2561" s="9">
        <f t="shared" si="201"/>
        <v>8.3675969017920444</v>
      </c>
      <c r="D2561" s="9">
        <f t="shared" si="202"/>
        <v>0.13846823875101144</v>
      </c>
      <c r="E2561" s="9">
        <f t="shared" si="203"/>
        <v>0.24140443668811815</v>
      </c>
      <c r="F2561" s="9">
        <f t="shared" si="204"/>
        <v>0.573594423742531</v>
      </c>
      <c r="G2561" s="9"/>
      <c r="H2561" s="9"/>
    </row>
    <row r="2562" spans="1:8">
      <c r="A2562" s="9">
        <v>5.3590000000040003</v>
      </c>
      <c r="B2562" s="9">
        <f t="shared" si="200"/>
        <v>1.2574791889035841</v>
      </c>
      <c r="C2562" s="9">
        <f t="shared" si="201"/>
        <v>8.3831945926905611</v>
      </c>
      <c r="D2562" s="9">
        <f t="shared" si="202"/>
        <v>0.14587476658607826</v>
      </c>
      <c r="E2562" s="9">
        <f t="shared" si="203"/>
        <v>0.25487768239832037</v>
      </c>
      <c r="F2562" s="9">
        <f t="shared" si="204"/>
        <v>0.57233244281508566</v>
      </c>
      <c r="G2562" s="9"/>
      <c r="H2562" s="9"/>
    </row>
    <row r="2563" spans="1:8">
      <c r="A2563" s="9">
        <v>5.3690000000040001</v>
      </c>
      <c r="B2563" s="9">
        <f t="shared" si="200"/>
        <v>1.2598188042333551</v>
      </c>
      <c r="C2563" s="9">
        <f t="shared" si="201"/>
        <v>8.3987920282223669</v>
      </c>
      <c r="D2563" s="9">
        <f t="shared" si="202"/>
        <v>0.15338332974981986</v>
      </c>
      <c r="E2563" s="9">
        <f t="shared" si="203"/>
        <v>0.26858922362992455</v>
      </c>
      <c r="F2563" s="9">
        <f t="shared" si="204"/>
        <v>0.57107030459702646</v>
      </c>
      <c r="G2563" s="9"/>
      <c r="H2563" s="9"/>
    </row>
    <row r="2564" spans="1:8">
      <c r="A2564" s="9">
        <v>5.3790000000039999</v>
      </c>
      <c r="B2564" s="9">
        <f t="shared" si="200"/>
        <v>1.2621583811868504</v>
      </c>
      <c r="C2564" s="9">
        <f t="shared" si="201"/>
        <v>8.4143892079123361</v>
      </c>
      <c r="D2564" s="9">
        <f t="shared" si="202"/>
        <v>0.16098541304977684</v>
      </c>
      <c r="E2564" s="9">
        <f t="shared" si="203"/>
        <v>0.2825257066767432</v>
      </c>
      <c r="F2564" s="9">
        <f t="shared" si="204"/>
        <v>0.56980801833360661</v>
      </c>
      <c r="G2564" s="9"/>
      <c r="H2564" s="9"/>
    </row>
    <row r="2565" spans="1:8">
      <c r="A2565" s="9">
        <v>5.3890000000039997</v>
      </c>
      <c r="B2565" s="9">
        <f t="shared" si="200"/>
        <v>1.2644979196928035</v>
      </c>
      <c r="C2565" s="9">
        <f t="shared" si="201"/>
        <v>8.4299861312853555</v>
      </c>
      <c r="D2565" s="9">
        <f t="shared" si="202"/>
        <v>0.16867244519498562</v>
      </c>
      <c r="E2565" s="9">
        <f t="shared" si="203"/>
        <v>0.2966735600343724</v>
      </c>
      <c r="F2565" s="9">
        <f t="shared" si="204"/>
        <v>0.56854559326231613</v>
      </c>
      <c r="G2565" s="9"/>
      <c r="H2565" s="9"/>
    </row>
    <row r="2566" spans="1:8">
      <c r="A2566" s="9">
        <v>5.3990000000040004</v>
      </c>
      <c r="B2566" s="9">
        <f t="shared" si="200"/>
        <v>1.266837419679947</v>
      </c>
      <c r="C2566" s="9">
        <f t="shared" si="201"/>
        <v>8.4455827978663134</v>
      </c>
      <c r="D2566" s="9">
        <f t="shared" si="202"/>
        <v>0.17643580771664344</v>
      </c>
      <c r="E2566" s="9">
        <f t="shared" si="203"/>
        <v>0.31101900763346141</v>
      </c>
      <c r="F2566" s="9">
        <f t="shared" si="204"/>
        <v>0.56728303861278651</v>
      </c>
      <c r="G2566" s="9"/>
      <c r="H2566" s="9"/>
    </row>
    <row r="2567" spans="1:8">
      <c r="A2567" s="9">
        <v>5.4090000000040002</v>
      </c>
      <c r="B2567" s="9">
        <f t="shared" si="200"/>
        <v>1.2691768810770159</v>
      </c>
      <c r="C2567" s="9">
        <f t="shared" si="201"/>
        <v>8.4611792071801055</v>
      </c>
      <c r="D2567" s="9">
        <f t="shared" si="202"/>
        <v>0.18426684389802214</v>
      </c>
      <c r="E2567" s="9">
        <f t="shared" si="203"/>
        <v>0.32554808227016735</v>
      </c>
      <c r="F2567" s="9">
        <f t="shared" si="204"/>
        <v>0.56602036360669428</v>
      </c>
      <c r="G2567" s="9"/>
      <c r="H2567" s="9"/>
    </row>
    <row r="2568" spans="1:8">
      <c r="A2568" s="9">
        <v>5.419000000004</v>
      </c>
      <c r="B2568" s="9">
        <f t="shared" si="200"/>
        <v>1.2715163038127464</v>
      </c>
      <c r="C2568" s="9">
        <f t="shared" si="201"/>
        <v>8.4767753587516417</v>
      </c>
      <c r="D2568" s="9">
        <f t="shared" si="202"/>
        <v>0.19215686770437901</v>
      </c>
      <c r="E2568" s="9">
        <f t="shared" si="203"/>
        <v>0.34024663922067261</v>
      </c>
      <c r="F2568" s="9">
        <f t="shared" si="204"/>
        <v>0.56475757745766442</v>
      </c>
      <c r="G2568" s="9"/>
      <c r="H2568" s="9"/>
    </row>
    <row r="2569" spans="1:8">
      <c r="A2569" s="9">
        <v>5.4290000000039997</v>
      </c>
      <c r="B2569" s="9">
        <f t="shared" si="200"/>
        <v>1.2738556878158751</v>
      </c>
      <c r="C2569" s="9">
        <f t="shared" si="201"/>
        <v>8.4923712521058352</v>
      </c>
      <c r="D2569" s="9">
        <f t="shared" si="202"/>
        <v>0.20009717270364644</v>
      </c>
      <c r="E2569" s="9">
        <f t="shared" si="203"/>
        <v>0.35510037002645439</v>
      </c>
      <c r="F2569" s="9">
        <f t="shared" si="204"/>
        <v>0.56349468937117564</v>
      </c>
      <c r="G2569" s="9"/>
      <c r="H2569" s="9"/>
    </row>
    <row r="2570" spans="1:8">
      <c r="A2570" s="9">
        <v>5.4390000000040004</v>
      </c>
      <c r="B2570" s="9">
        <f t="shared" si="200"/>
        <v>1.276195033015141</v>
      </c>
      <c r="C2570" s="9">
        <f t="shared" si="201"/>
        <v>8.5079668867676066</v>
      </c>
      <c r="D2570" s="9">
        <f t="shared" si="202"/>
        <v>0.20807904096876037</v>
      </c>
      <c r="E2570" s="9">
        <f t="shared" si="203"/>
        <v>0.37009481643688674</v>
      </c>
      <c r="F2570" s="9">
        <f t="shared" si="204"/>
        <v>0.56223170854446336</v>
      </c>
      <c r="G2570" s="9"/>
      <c r="H2570" s="9"/>
    </row>
    <row r="2571" spans="1:8">
      <c r="A2571" s="9">
        <v>5.4490000000040002</v>
      </c>
      <c r="B2571" s="9">
        <f t="shared" si="200"/>
        <v>1.2785343393392832</v>
      </c>
      <c r="C2571" s="9">
        <f t="shared" si="201"/>
        <v>8.5235622622618887</v>
      </c>
      <c r="D2571" s="9">
        <f t="shared" si="202"/>
        <v>0.21609375195252195</v>
      </c>
      <c r="E2571" s="9">
        <f t="shared" si="203"/>
        <v>0.38521538449555859</v>
      </c>
      <c r="F2571" s="9">
        <f t="shared" si="204"/>
        <v>0.56096864416642589</v>
      </c>
      <c r="G2571" s="9"/>
      <c r="H2571" s="9"/>
    </row>
    <row r="2572" spans="1:8">
      <c r="A2572" s="9">
        <v>5.459000000004</v>
      </c>
      <c r="B2572" s="9">
        <f t="shared" si="200"/>
        <v>1.2808736067170421</v>
      </c>
      <c r="C2572" s="9">
        <f t="shared" si="201"/>
        <v>8.5391573781136145</v>
      </c>
      <c r="D2572" s="9">
        <f t="shared" si="202"/>
        <v>0.22413259132594907</v>
      </c>
      <c r="E2572" s="9">
        <f t="shared" si="203"/>
        <v>0.40044735875655052</v>
      </c>
      <c r="F2572" s="9">
        <f t="shared" si="204"/>
        <v>0.5597055054175275</v>
      </c>
      <c r="G2572" s="9"/>
      <c r="H2572" s="9"/>
    </row>
    <row r="2573" spans="1:8">
      <c r="A2573" s="9">
        <v>5.4690000000039998</v>
      </c>
      <c r="B2573" s="9">
        <f t="shared" si="200"/>
        <v>1.2832128350771599</v>
      </c>
      <c r="C2573" s="9">
        <f t="shared" si="201"/>
        <v>8.5547522338477329</v>
      </c>
      <c r="D2573" s="9">
        <f t="shared" si="202"/>
        <v>0.23218685977119002</v>
      </c>
      <c r="E2573" s="9">
        <f t="shared" si="203"/>
        <v>0.41577591661685093</v>
      </c>
      <c r="F2573" s="9">
        <f t="shared" si="204"/>
        <v>0.55844230146970408</v>
      </c>
      <c r="G2573" s="9"/>
      <c r="H2573" s="9"/>
    </row>
    <row r="2574" spans="1:8">
      <c r="A2574" s="9">
        <v>5.4790000000039996</v>
      </c>
      <c r="B2574" s="9">
        <f t="shared" si="200"/>
        <v>1.2855520243483796</v>
      </c>
      <c r="C2574" s="9">
        <f t="shared" si="201"/>
        <v>8.5703468289891962</v>
      </c>
      <c r="D2574" s="9">
        <f t="shared" si="202"/>
        <v>0.24024788172009845</v>
      </c>
      <c r="E2574" s="9">
        <f t="shared" si="203"/>
        <v>0.43118614275088329</v>
      </c>
      <c r="F2574" s="9">
        <f t="shared" si="204"/>
        <v>0.5571790414862684</v>
      </c>
      <c r="G2574" s="9"/>
      <c r="H2574" s="9"/>
    </row>
    <row r="2575" spans="1:8">
      <c r="A2575" s="9">
        <v>5.4890000000040002</v>
      </c>
      <c r="B2575" s="9">
        <f t="shared" si="200"/>
        <v>1.2878911744594452</v>
      </c>
      <c r="C2575" s="9">
        <f t="shared" si="201"/>
        <v>8.5859411630629676</v>
      </c>
      <c r="D2575" s="9">
        <f t="shared" si="202"/>
        <v>0.2483070140297218</v>
      </c>
      <c r="E2575" s="9">
        <f t="shared" si="203"/>
        <v>0.44666304363312043</v>
      </c>
      <c r="F2575" s="9">
        <f t="shared" si="204"/>
        <v>0.55591573462181465</v>
      </c>
      <c r="G2575" s="9"/>
      <c r="H2575" s="9"/>
    </row>
    <row r="2576" spans="1:8">
      <c r="A2576" s="9">
        <v>5.499000000004</v>
      </c>
      <c r="B2576" s="9">
        <f t="shared" si="200"/>
        <v>1.2902302853391023</v>
      </c>
      <c r="C2576" s="9">
        <f t="shared" si="201"/>
        <v>8.6015352355940156</v>
      </c>
      <c r="D2576" s="9">
        <f t="shared" si="202"/>
        <v>0.25635565458601656</v>
      </c>
      <c r="E2576" s="9">
        <f t="shared" si="203"/>
        <v>0.46219156213460294</v>
      </c>
      <c r="F2576" s="9">
        <f t="shared" si="204"/>
        <v>0.55465239002212408</v>
      </c>
      <c r="G2576" s="9"/>
      <c r="H2576" s="9"/>
    </row>
    <row r="2577" spans="1:8">
      <c r="A2577" s="9">
        <v>5.5090000000039998</v>
      </c>
      <c r="B2577" s="9">
        <f t="shared" si="200"/>
        <v>1.2925693569160972</v>
      </c>
      <c r="C2577" s="9">
        <f t="shared" si="201"/>
        <v>8.6171290461073156</v>
      </c>
      <c r="D2577" s="9">
        <f t="shared" si="202"/>
        <v>0.26438525082724351</v>
      </c>
      <c r="E2577" s="9">
        <f t="shared" si="203"/>
        <v>0.47775659217915889</v>
      </c>
      <c r="F2577" s="9">
        <f t="shared" si="204"/>
        <v>0.55338901682407127</v>
      </c>
      <c r="G2577" s="9"/>
      <c r="H2577" s="9"/>
    </row>
    <row r="2578" spans="1:8">
      <c r="A2578" s="9">
        <v>5.5190000000039996</v>
      </c>
      <c r="B2578" s="9">
        <f t="shared" si="200"/>
        <v>1.2949083891191784</v>
      </c>
      <c r="C2578" s="9">
        <f t="shared" si="201"/>
        <v>8.6327225941278556</v>
      </c>
      <c r="D2578" s="9">
        <f t="shared" si="202"/>
        <v>0.27238730817860229</v>
      </c>
      <c r="E2578" s="9">
        <f t="shared" si="203"/>
        <v>0.49334299344504534</v>
      </c>
      <c r="F2578" s="9">
        <f t="shared" si="204"/>
        <v>0.55212562415552813</v>
      </c>
      <c r="G2578" s="9"/>
      <c r="H2578" s="9"/>
    </row>
    <row r="2579" spans="1:8">
      <c r="A2579" s="9">
        <v>5.5290000000040003</v>
      </c>
      <c r="B2579" s="9">
        <f t="shared" si="200"/>
        <v>1.2972473818770942</v>
      </c>
      <c r="C2579" s="9">
        <f t="shared" si="201"/>
        <v>8.6483158791806272</v>
      </c>
      <c r="D2579" s="9">
        <f t="shared" si="202"/>
        <v>0.28035339838979084</v>
      </c>
      <c r="E2579" s="9">
        <f t="shared" si="203"/>
        <v>0.50893560609767463</v>
      </c>
      <c r="F2579" s="9">
        <f t="shared" si="204"/>
        <v>0.55086222113527183</v>
      </c>
      <c r="G2579" s="9"/>
      <c r="H2579" s="9"/>
    </row>
    <row r="2580" spans="1:8">
      <c r="A2580" s="9">
        <v>5.5390000000040001</v>
      </c>
      <c r="B2580" s="9">
        <f t="shared" si="200"/>
        <v>1.2995863351185952</v>
      </c>
      <c r="C2580" s="9">
        <f t="shared" si="201"/>
        <v>8.6639089007906342</v>
      </c>
      <c r="D2580" s="9">
        <f t="shared" si="202"/>
        <v>0.28827516776733464</v>
      </c>
      <c r="E2580" s="9">
        <f t="shared" si="203"/>
        <v>0.5245192655391151</v>
      </c>
      <c r="F2580" s="9">
        <f t="shared" si="204"/>
        <v>0.54959881687288958</v>
      </c>
      <c r="G2580" s="9"/>
      <c r="H2580" s="9"/>
    </row>
    <row r="2581" spans="1:8">
      <c r="A2581" s="9">
        <v>5.5490000000039998</v>
      </c>
      <c r="B2581" s="9">
        <f t="shared" si="200"/>
        <v>1.3019252487724324</v>
      </c>
      <c r="C2581" s="9">
        <f t="shared" si="201"/>
        <v>8.6795016584828826</v>
      </c>
      <c r="D2581" s="9">
        <f t="shared" si="202"/>
        <v>0.29614434529364159</v>
      </c>
      <c r="E2581" s="9">
        <f t="shared" si="203"/>
        <v>0.54007881715996831</v>
      </c>
      <c r="F2581" s="9">
        <f t="shared" si="204"/>
        <v>0.54833542046868555</v>
      </c>
      <c r="G2581" s="9"/>
      <c r="H2581" s="9"/>
    </row>
    <row r="2582" spans="1:8">
      <c r="A2582" s="9">
        <v>5.5590000000039996</v>
      </c>
      <c r="B2582" s="9">
        <f t="shared" si="200"/>
        <v>1.304264122767359</v>
      </c>
      <c r="C2582" s="9">
        <f t="shared" si="201"/>
        <v>8.6950941517823939</v>
      </c>
      <c r="D2582" s="9">
        <f t="shared" si="202"/>
        <v>0.30395275062493426</v>
      </c>
      <c r="E2582" s="9">
        <f t="shared" si="203"/>
        <v>0.55559913107931169</v>
      </c>
      <c r="F2582" s="9">
        <f t="shared" si="204"/>
        <v>0.54707204101358653</v>
      </c>
      <c r="G2582" s="9"/>
      <c r="H2582" s="9"/>
    </row>
    <row r="2583" spans="1:8">
      <c r="A2583" s="9">
        <v>5.5690000000040003</v>
      </c>
      <c r="B2583" s="9">
        <f t="shared" si="200"/>
        <v>1.3066029570321287</v>
      </c>
      <c r="C2583" s="9">
        <f t="shared" si="201"/>
        <v>8.7106863802141916</v>
      </c>
      <c r="D2583" s="9">
        <f t="shared" si="202"/>
        <v>0.31169230196032227</v>
      </c>
      <c r="E2583" s="9">
        <f t="shared" si="203"/>
        <v>0.57106511685831129</v>
      </c>
      <c r="F2583" s="9">
        <f t="shared" si="204"/>
        <v>0.54580868758904988</v>
      </c>
      <c r="G2583" s="9"/>
      <c r="H2583" s="9"/>
    </row>
    <row r="2584" spans="1:8">
      <c r="A2584" s="9">
        <v>5.5790000000040001</v>
      </c>
      <c r="B2584" s="9">
        <f t="shared" si="200"/>
        <v>1.308941751495496</v>
      </c>
      <c r="C2584" s="9">
        <f t="shared" si="201"/>
        <v>8.7262783433033064</v>
      </c>
      <c r="D2584" s="9">
        <f t="shared" si="202"/>
        <v>0.31935502377449371</v>
      </c>
      <c r="E2584" s="9">
        <f t="shared" si="203"/>
        <v>0.58646173817323644</v>
      </c>
      <c r="F2584" s="9">
        <f t="shared" si="204"/>
        <v>0.54454536926696928</v>
      </c>
      <c r="G2584" s="9"/>
      <c r="H2584" s="9"/>
    </row>
    <row r="2585" spans="1:8">
      <c r="A2585" s="9">
        <v>5.5890000000039999</v>
      </c>
      <c r="B2585" s="9">
        <f t="shared" si="200"/>
        <v>1.3112805060862176</v>
      </c>
      <c r="C2585" s="9">
        <f t="shared" si="201"/>
        <v>8.7418700405747849</v>
      </c>
      <c r="D2585" s="9">
        <f t="shared" si="202"/>
        <v>0.32693305440665221</v>
      </c>
      <c r="E2585" s="9">
        <f t="shared" si="203"/>
        <v>0.6017740274335911</v>
      </c>
      <c r="F2585" s="9">
        <f t="shared" si="204"/>
        <v>0.54328209510958159</v>
      </c>
      <c r="G2585" s="9"/>
      <c r="H2585" s="9"/>
    </row>
    <row r="2586" spans="1:8">
      <c r="A2586" s="9">
        <v>5.5990000000039997</v>
      </c>
      <c r="B2586" s="9">
        <f t="shared" si="200"/>
        <v>1.3136192207330508</v>
      </c>
      <c r="C2586" s="9">
        <f t="shared" si="201"/>
        <v>8.7574614715536718</v>
      </c>
      <c r="D2586" s="9">
        <f t="shared" si="202"/>
        <v>0.33441865349850047</v>
      </c>
      <c r="E2586" s="9">
        <f t="shared" si="203"/>
        <v>0.61698710033111892</v>
      </c>
      <c r="F2586" s="9">
        <f t="shared" si="204"/>
        <v>0.54201887416937533</v>
      </c>
      <c r="G2586" s="9"/>
      <c r="H2586" s="9"/>
    </row>
    <row r="2587" spans="1:8">
      <c r="A2587" s="9">
        <v>5.6090000000040003</v>
      </c>
      <c r="B2587" s="9">
        <f t="shared" si="200"/>
        <v>1.3159578953647546</v>
      </c>
      <c r="C2587" s="9">
        <f t="shared" si="201"/>
        <v>8.7730526357650298</v>
      </c>
      <c r="D2587" s="9">
        <f t="shared" si="202"/>
        <v>0.34180420927430366</v>
      </c>
      <c r="E2587" s="9">
        <f t="shared" si="203"/>
        <v>0.63208617030559833</v>
      </c>
      <c r="F2587" s="9">
        <f t="shared" si="204"/>
        <v>0.5407557154889967</v>
      </c>
      <c r="G2587" s="9"/>
      <c r="H2587" s="9"/>
    </row>
    <row r="2588" spans="1:8">
      <c r="A2588" s="9">
        <v>5.6190000000040001</v>
      </c>
      <c r="B2588" s="9">
        <f t="shared" si="200"/>
        <v>1.3182965299100882</v>
      </c>
      <c r="C2588" s="9">
        <f t="shared" si="201"/>
        <v>8.7886435327339214</v>
      </c>
      <c r="D2588" s="9">
        <f t="shared" si="202"/>
        <v>0.34908224565619672</v>
      </c>
      <c r="E2588" s="9">
        <f t="shared" si="203"/>
        <v>0.64705656291329627</v>
      </c>
      <c r="F2588" s="9">
        <f t="shared" si="204"/>
        <v>0.53949262810115839</v>
      </c>
      <c r="G2588" s="9"/>
      <c r="H2588" s="9"/>
    </row>
    <row r="2589" spans="1:8">
      <c r="A2589" s="9">
        <v>5.6290000000039999</v>
      </c>
      <c r="B2589" s="9">
        <f t="shared" si="200"/>
        <v>1.3206351242978136</v>
      </c>
      <c r="C2589" s="9">
        <f t="shared" si="201"/>
        <v>8.8042341619854234</v>
      </c>
      <c r="D2589" s="9">
        <f t="shared" si="202"/>
        <v>0.35624542920817143</v>
      </c>
      <c r="E2589" s="9">
        <f t="shared" si="203"/>
        <v>0.66188373008418533</v>
      </c>
      <c r="F2589" s="9">
        <f t="shared" si="204"/>
        <v>0.53822962102854588</v>
      </c>
      <c r="G2589" s="9"/>
      <c r="H2589" s="9"/>
    </row>
    <row r="2590" spans="1:8">
      <c r="A2590" s="9">
        <v>5.6390000000039997</v>
      </c>
      <c r="B2590" s="9">
        <f t="shared" si="200"/>
        <v>1.3229736784566921</v>
      </c>
      <c r="C2590" s="9">
        <f t="shared" si="201"/>
        <v>8.8198245230446144</v>
      </c>
      <c r="D2590" s="9">
        <f t="shared" si="202"/>
        <v>0.36328657590232438</v>
      </c>
      <c r="E2590" s="9">
        <f t="shared" si="203"/>
        <v>0.67655326425401829</v>
      </c>
      <c r="F2590" s="9">
        <f t="shared" si="204"/>
        <v>0.53696670328372698</v>
      </c>
      <c r="G2590" s="9"/>
      <c r="H2590" s="9"/>
    </row>
    <row r="2591" spans="1:8">
      <c r="A2591" s="9">
        <v>5.6490000000040004</v>
      </c>
      <c r="B2591" s="9">
        <f t="shared" si="200"/>
        <v>1.3253121923154885</v>
      </c>
      <c r="C2591" s="9">
        <f t="shared" si="201"/>
        <v>8.8354146154365907</v>
      </c>
      <c r="D2591" s="9">
        <f t="shared" si="202"/>
        <v>0.37019865770121507</v>
      </c>
      <c r="E2591" s="9">
        <f t="shared" si="203"/>
        <v>0.69105091235758564</v>
      </c>
      <c r="F2591" s="9">
        <f t="shared" si="204"/>
        <v>0.53570388386905865</v>
      </c>
      <c r="G2591" s="9"/>
      <c r="H2591" s="9"/>
    </row>
    <row r="2592" spans="1:8">
      <c r="A2592" s="9">
        <v>5.6590000000040002</v>
      </c>
      <c r="B2592" s="9">
        <f t="shared" si="200"/>
        <v>1.3276506658029668</v>
      </c>
      <c r="C2592" s="9">
        <f t="shared" si="201"/>
        <v>8.8510044386864433</v>
      </c>
      <c r="D2592" s="9">
        <f t="shared" si="202"/>
        <v>0.37697480895034441</v>
      </c>
      <c r="E2592" s="9">
        <f t="shared" si="203"/>
        <v>0.70536258966950416</v>
      </c>
      <c r="F2592" s="9">
        <f t="shared" si="204"/>
        <v>0.53444117177659645</v>
      </c>
      <c r="G2592" s="9"/>
      <c r="H2592" s="9"/>
    </row>
    <row r="2593" spans="1:8">
      <c r="A2593" s="9">
        <v>5.669000000004</v>
      </c>
      <c r="B2593" s="9">
        <f t="shared" si="200"/>
        <v>1.3299890988478931</v>
      </c>
      <c r="C2593" s="9">
        <f t="shared" si="201"/>
        <v>8.8665939923192862</v>
      </c>
      <c r="D2593" s="9">
        <f t="shared" si="202"/>
        <v>0.3836083325750656</v>
      </c>
      <c r="E2593" s="9">
        <f t="shared" si="203"/>
        <v>0.71947439347918873</v>
      </c>
      <c r="F2593" s="9">
        <f t="shared" si="204"/>
        <v>0.53317857598800245</v>
      </c>
      <c r="G2593" s="9"/>
      <c r="H2593" s="9"/>
    </row>
    <row r="2594" spans="1:8">
      <c r="A2594" s="9">
        <v>5.6790000000039997</v>
      </c>
      <c r="B2594" s="9">
        <f t="shared" si="200"/>
        <v>1.3323274913790344</v>
      </c>
      <c r="C2594" s="9">
        <f t="shared" si="201"/>
        <v>8.8821832758602302</v>
      </c>
      <c r="D2594" s="9">
        <f t="shared" si="202"/>
        <v>0.3900927060763707</v>
      </c>
      <c r="E2594" s="9">
        <f t="shared" si="203"/>
        <v>0.73337261658663078</v>
      </c>
      <c r="F2594" s="9">
        <f t="shared" si="204"/>
        <v>0.53191610547445412</v>
      </c>
      <c r="G2594" s="9"/>
      <c r="H2594" s="9"/>
    </row>
    <row r="2595" spans="1:8">
      <c r="A2595" s="9">
        <v>5.6890000000040004</v>
      </c>
      <c r="B2595" s="9">
        <f t="shared" si="200"/>
        <v>1.3346658433251601</v>
      </c>
      <c r="C2595" s="9">
        <f t="shared" si="201"/>
        <v>8.8977722888343997</v>
      </c>
      <c r="D2595" s="9">
        <f t="shared" si="202"/>
        <v>0.39642158732033445</v>
      </c>
      <c r="E2595" s="9">
        <f t="shared" si="203"/>
        <v>0.74704376060598732</v>
      </c>
      <c r="F2595" s="9">
        <f t="shared" si="204"/>
        <v>0.53065376919655283</v>
      </c>
      <c r="G2595" s="9"/>
      <c r="H2595" s="9"/>
    </row>
    <row r="2596" spans="1:8">
      <c r="A2596" s="9">
        <v>5.6990000000040002</v>
      </c>
      <c r="B2596" s="9">
        <f t="shared" si="200"/>
        <v>1.3370041546150393</v>
      </c>
      <c r="C2596" s="9">
        <f t="shared" si="201"/>
        <v>8.9133610307669286</v>
      </c>
      <c r="D2596" s="9">
        <f t="shared" si="202"/>
        <v>0.40258882011615182</v>
      </c>
      <c r="E2596" s="9">
        <f t="shared" si="203"/>
        <v>0.76047454906400747</v>
      </c>
      <c r="F2596" s="9">
        <f t="shared" si="204"/>
        <v>0.52939157610423437</v>
      </c>
      <c r="G2596" s="9"/>
      <c r="H2596" s="9"/>
    </row>
    <row r="2597" spans="1:8">
      <c r="A2597" s="9">
        <v>5.709000000004</v>
      </c>
      <c r="B2597" s="9">
        <f t="shared" si="200"/>
        <v>1.3393424251774426</v>
      </c>
      <c r="C2597" s="9">
        <f t="shared" si="201"/>
        <v>8.9289495011829505</v>
      </c>
      <c r="D2597" s="9">
        <f t="shared" si="202"/>
        <v>0.4085884395779919</v>
      </c>
      <c r="E2597" s="9">
        <f t="shared" si="203"/>
        <v>0.77365194028061968</v>
      </c>
      <c r="F2597" s="9">
        <f t="shared" si="204"/>
        <v>0.52812953513667704</v>
      </c>
      <c r="G2597" s="9"/>
      <c r="H2597" s="9"/>
    </row>
    <row r="2598" spans="1:8">
      <c r="A2598" s="9">
        <v>5.7190000000039998</v>
      </c>
      <c r="B2598" s="9">
        <f t="shared" si="200"/>
        <v>1.3416806549411431</v>
      </c>
      <c r="C2598" s="9">
        <f t="shared" si="201"/>
        <v>8.9445376996076202</v>
      </c>
      <c r="D2598" s="9">
        <f t="shared" si="202"/>
        <v>0.41441467726614289</v>
      </c>
      <c r="E2598" s="9">
        <f t="shared" si="203"/>
        <v>0.78656314001921446</v>
      </c>
      <c r="F2598" s="9">
        <f t="shared" si="204"/>
        <v>0.52686765522221068</v>
      </c>
      <c r="G2598" s="9"/>
      <c r="H2598" s="9"/>
    </row>
    <row r="2599" spans="1:8">
      <c r="A2599" s="9">
        <v>5.7290000000039996</v>
      </c>
      <c r="B2599" s="9">
        <f t="shared" si="200"/>
        <v>1.3440188438349132</v>
      </c>
      <c r="C2599" s="9">
        <f t="shared" si="201"/>
        <v>8.9601256255660875</v>
      </c>
      <c r="D2599" s="9">
        <f t="shared" si="202"/>
        <v>0.42006196610312818</v>
      </c>
      <c r="E2599" s="9">
        <f t="shared" si="203"/>
        <v>0.79919561389430072</v>
      </c>
      <c r="F2599" s="9">
        <f t="shared" si="204"/>
        <v>0.52560594527822868</v>
      </c>
      <c r="G2599" s="9"/>
      <c r="H2599" s="9"/>
    </row>
    <row r="2600" spans="1:8">
      <c r="A2600" s="9">
        <v>5.7390000000040002</v>
      </c>
      <c r="B2600" s="9">
        <f t="shared" si="200"/>
        <v>1.3463569917875287</v>
      </c>
      <c r="C2600" s="9">
        <f t="shared" si="201"/>
        <v>8.975713278583525</v>
      </c>
      <c r="D2600" s="9">
        <f t="shared" si="202"/>
        <v>0.42552494506079791</v>
      </c>
      <c r="E2600" s="9">
        <f t="shared" si="203"/>
        <v>0.81153709952460029</v>
      </c>
      <c r="F2600" s="9">
        <f t="shared" si="204"/>
        <v>0.52434441421109534</v>
      </c>
      <c r="G2600" s="9"/>
      <c r="H2600" s="9"/>
    </row>
    <row r="2601" spans="1:8">
      <c r="A2601" s="9">
        <v>5.749000000004</v>
      </c>
      <c r="B2601" s="9">
        <f t="shared" si="200"/>
        <v>1.3486950987277648</v>
      </c>
      <c r="C2601" s="9">
        <f t="shared" si="201"/>
        <v>8.9913006581850983</v>
      </c>
      <c r="D2601" s="9">
        <f t="shared" si="202"/>
        <v>0.43079846361457508</v>
      </c>
      <c r="E2601" s="9">
        <f t="shared" si="203"/>
        <v>0.82357561841971305</v>
      </c>
      <c r="F2601" s="9">
        <f t="shared" si="204"/>
        <v>0.52308307091605799</v>
      </c>
      <c r="G2601" s="9"/>
      <c r="H2601" s="9"/>
    </row>
    <row r="2602" spans="1:8">
      <c r="A2602" s="9">
        <v>5.7590000000039998</v>
      </c>
      <c r="B2602" s="9">
        <f t="shared" si="200"/>
        <v>1.3510331645843989</v>
      </c>
      <c r="C2602" s="9">
        <f t="shared" si="201"/>
        <v>9.0068877638959925</v>
      </c>
      <c r="D2602" s="9">
        <f t="shared" si="202"/>
        <v>0.43587758596138254</v>
      </c>
      <c r="E2602" s="9">
        <f t="shared" si="203"/>
        <v>0.83529948758893879</v>
      </c>
      <c r="F2602" s="9">
        <f t="shared" si="204"/>
        <v>0.52182192427715612</v>
      </c>
      <c r="G2602" s="9"/>
      <c r="H2602" s="9"/>
    </row>
    <row r="2603" spans="1:8">
      <c r="A2603" s="9">
        <v>5.7690000000039996</v>
      </c>
      <c r="B2603" s="9">
        <f t="shared" ref="B2603:B2666" si="205">PI()*$G$22/$G$23*SIN(RADIANS(A2603))</f>
        <v>1.3533711892862095</v>
      </c>
      <c r="C2603" s="9">
        <f t="shared" ref="C2603:C2666" si="206">PI()*$G$21/$G$23*SIN(RADIANS(A2603))</f>
        <v>9.0224745952413947</v>
      </c>
      <c r="D2603" s="9">
        <f t="shared" ref="D2603:D2666" si="207">$D$22*COS(C2603)^2*(SIN(B2603)/B2603)^2</f>
        <v>0.44075759499795869</v>
      </c>
      <c r="E2603" s="9">
        <f t="shared" ref="E2603:E2666" si="208">$D$22*COS(C2603)^2</f>
        <v>0.84669733086094134</v>
      </c>
      <c r="F2603" s="9">
        <f t="shared" ref="F2603:F2666" si="209">$D$22*(SIN(B2603)/B2603)^2</f>
        <v>0.52056098316713273</v>
      </c>
      <c r="G2603" s="9"/>
      <c r="H2603" s="9"/>
    </row>
    <row r="2604" spans="1:8">
      <c r="A2604" s="9">
        <v>5.7790000000040003</v>
      </c>
      <c r="B2604" s="9">
        <f t="shared" si="205"/>
        <v>1.3557091727619763</v>
      </c>
      <c r="C2604" s="9">
        <f t="shared" si="206"/>
        <v>9.0380611517465077</v>
      </c>
      <c r="D2604" s="9">
        <f t="shared" si="207"/>
        <v>0.44543399605659773</v>
      </c>
      <c r="E2604" s="9">
        <f t="shared" si="208"/>
        <v>0.857758089903357</v>
      </c>
      <c r="F2604" s="9">
        <f t="shared" si="209"/>
        <v>0.51930025644734457</v>
      </c>
      <c r="G2604" s="9"/>
      <c r="H2604" s="9"/>
    </row>
    <row r="2605" spans="1:8">
      <c r="A2605" s="9">
        <v>5.7890000000040001</v>
      </c>
      <c r="B2605" s="9">
        <f t="shared" si="205"/>
        <v>1.35804711494048</v>
      </c>
      <c r="C2605" s="9">
        <f t="shared" si="206"/>
        <v>9.0536474329365326</v>
      </c>
      <c r="D2605" s="9">
        <f t="shared" si="207"/>
        <v>0.44990252039557022</v>
      </c>
      <c r="E2605" s="9">
        <f t="shared" si="208"/>
        <v>0.86847103493164679</v>
      </c>
      <c r="F2605" s="9">
        <f t="shared" si="209"/>
        <v>0.51803975296767368</v>
      </c>
      <c r="G2605" s="9"/>
      <c r="H2605" s="9"/>
    </row>
    <row r="2606" spans="1:8">
      <c r="A2606" s="9">
        <v>5.7990000000039998</v>
      </c>
      <c r="B2606" s="9">
        <f t="shared" si="205"/>
        <v>1.3603850157505031</v>
      </c>
      <c r="C2606" s="9">
        <f t="shared" si="206"/>
        <v>9.0692334383366866</v>
      </c>
      <c r="D2606" s="9">
        <f t="shared" si="207"/>
        <v>0.45415912844179024</v>
      </c>
      <c r="E2606" s="9">
        <f t="shared" si="208"/>
        <v>0.87882577509688353</v>
      </c>
      <c r="F2606" s="9">
        <f t="shared" si="209"/>
        <v>0.51677948156643772</v>
      </c>
      <c r="G2606" s="9"/>
      <c r="H2606" s="9"/>
    </row>
    <row r="2607" spans="1:8">
      <c r="A2607" s="9">
        <v>5.8090000000039996</v>
      </c>
      <c r="B2607" s="9">
        <f t="shared" si="205"/>
        <v>1.3627228751208287</v>
      </c>
      <c r="C2607" s="9">
        <f t="shared" si="206"/>
        <v>9.0848191674721903</v>
      </c>
      <c r="D2607" s="9">
        <f t="shared" si="207"/>
        <v>0.45820001278352429</v>
      </c>
      <c r="E2607" s="9">
        <f t="shared" si="208"/>
        <v>0.88881226854239215</v>
      </c>
      <c r="F2607" s="9">
        <f t="shared" si="209"/>
        <v>0.5155194510703025</v>
      </c>
      <c r="G2607" s="9"/>
      <c r="H2607" s="9"/>
    </row>
    <row r="2608" spans="1:8">
      <c r="A2608" s="9">
        <v>5.8190000000040003</v>
      </c>
      <c r="B2608" s="9">
        <f t="shared" si="205"/>
        <v>1.3650606929802422</v>
      </c>
      <c r="C2608" s="9">
        <f t="shared" si="206"/>
        <v>9.1004046198682804</v>
      </c>
      <c r="D2608" s="9">
        <f t="shared" si="207"/>
        <v>0.46202160091124134</v>
      </c>
      <c r="E2608" s="9">
        <f t="shared" si="208"/>
        <v>0.89842083211956514</v>
      </c>
      <c r="F2608" s="9">
        <f t="shared" si="209"/>
        <v>0.51425967029419217</v>
      </c>
      <c r="G2608" s="9"/>
      <c r="H2608" s="9"/>
    </row>
    <row r="2609" spans="1:8">
      <c r="A2609" s="9">
        <v>5.8290000000040001</v>
      </c>
      <c r="B2609" s="9">
        <f t="shared" si="205"/>
        <v>1.3673984692575289</v>
      </c>
      <c r="C2609" s="9">
        <f t="shared" si="206"/>
        <v>9.1159897950501936</v>
      </c>
      <c r="D2609" s="9">
        <f t="shared" si="207"/>
        <v>0.46562055770494942</v>
      </c>
      <c r="E2609" s="9">
        <f t="shared" si="208"/>
        <v>0.90764215075343757</v>
      </c>
      <c r="F2609" s="9">
        <f t="shared" si="209"/>
        <v>0.51300014804120309</v>
      </c>
      <c r="G2609" s="9"/>
      <c r="H2609" s="9"/>
    </row>
    <row r="2610" spans="1:8">
      <c r="A2610" s="9">
        <v>5.8390000000039999</v>
      </c>
      <c r="B2610" s="9">
        <f t="shared" si="205"/>
        <v>1.3697362038814767</v>
      </c>
      <c r="C2610" s="9">
        <f t="shared" si="206"/>
        <v>9.1315746925431771</v>
      </c>
      <c r="D2610" s="9">
        <f t="shared" si="207"/>
        <v>0.46899378766665933</v>
      </c>
      <c r="E2610" s="9">
        <f t="shared" si="208"/>
        <v>0.91646728644902098</v>
      </c>
      <c r="F2610" s="9">
        <f t="shared" si="209"/>
        <v>0.51174089310251381</v>
      </c>
      <c r="G2610" s="9"/>
      <c r="H2610" s="9"/>
    </row>
    <row r="2611" spans="1:8">
      <c r="A2611" s="9">
        <v>5.8490000000039997</v>
      </c>
      <c r="B2611" s="9">
        <f t="shared" si="205"/>
        <v>1.3720738967808734</v>
      </c>
      <c r="C2611" s="9">
        <f t="shared" si="206"/>
        <v>9.147159311872489</v>
      </c>
      <c r="D2611" s="9">
        <f t="shared" si="207"/>
        <v>0.47213843689687035</v>
      </c>
      <c r="E2611" s="9">
        <f t="shared" si="208"/>
        <v>0.92488768692968437</v>
      </c>
      <c r="F2611" s="9">
        <f t="shared" si="209"/>
        <v>0.51048191425729861</v>
      </c>
      <c r="G2611" s="9"/>
      <c r="H2611" s="9"/>
    </row>
    <row r="2612" spans="1:8">
      <c r="A2612" s="9">
        <v>5.8590000000040003</v>
      </c>
      <c r="B2612" s="9">
        <f t="shared" si="205"/>
        <v>1.3744115478845094</v>
      </c>
      <c r="C2612" s="9">
        <f t="shared" si="206"/>
        <v>9.1627436525633961</v>
      </c>
      <c r="D2612" s="9">
        <f t="shared" si="207"/>
        <v>0.47505189481425114</v>
      </c>
      <c r="E2612" s="9">
        <f t="shared" si="208"/>
        <v>0.93289519389926334</v>
      </c>
      <c r="F2612" s="9">
        <f t="shared" si="209"/>
        <v>0.50922322027263933</v>
      </c>
      <c r="G2612" s="9"/>
      <c r="H2612" s="9"/>
    </row>
    <row r="2613" spans="1:8">
      <c r="A2613" s="9">
        <v>5.8690000000040001</v>
      </c>
      <c r="B2613" s="9">
        <f t="shared" si="205"/>
        <v>1.3767491571211756</v>
      </c>
      <c r="C2613" s="9">
        <f t="shared" si="206"/>
        <v>9.1783277141411705</v>
      </c>
      <c r="D2613" s="9">
        <f t="shared" si="207"/>
        <v>0.47773179561796181</v>
      </c>
      <c r="E2613" s="9">
        <f t="shared" si="208"/>
        <v>0.94048205091993664</v>
      </c>
      <c r="F2613" s="9">
        <f t="shared" si="209"/>
        <v>0.50796481990343822</v>
      </c>
      <c r="G2613" s="9"/>
      <c r="H2613" s="9"/>
    </row>
    <row r="2614" spans="1:8">
      <c r="A2614" s="9">
        <v>5.8790000000039999</v>
      </c>
      <c r="B2614" s="9">
        <f t="shared" si="205"/>
        <v>1.3790867244196641</v>
      </c>
      <c r="C2614" s="9">
        <f t="shared" si="206"/>
        <v>9.1939114961310935</v>
      </c>
      <c r="D2614" s="9">
        <f t="shared" si="207"/>
        <v>0.48017601949233979</v>
      </c>
      <c r="E2614" s="9">
        <f t="shared" si="208"/>
        <v>0.94764091089829727</v>
      </c>
      <c r="F2614" s="9">
        <f t="shared" si="209"/>
        <v>0.50670672189233212</v>
      </c>
      <c r="G2614" s="9"/>
      <c r="H2614" s="9"/>
    </row>
    <row r="2615" spans="1:8">
      <c r="A2615" s="9">
        <v>5.8890000000039997</v>
      </c>
      <c r="B2615" s="9">
        <f t="shared" si="205"/>
        <v>1.3814242497087688</v>
      </c>
      <c r="C2615" s="9">
        <f t="shared" si="206"/>
        <v>9.2094949980584584</v>
      </c>
      <c r="D2615" s="9">
        <f t="shared" si="207"/>
        <v>0.48238269355392493</v>
      </c>
      <c r="E2615" s="9">
        <f t="shared" si="208"/>
        <v>0.95436484317240677</v>
      </c>
      <c r="F2615" s="9">
        <f t="shared" si="209"/>
        <v>0.50544893496960275</v>
      </c>
      <c r="G2615" s="9"/>
      <c r="H2615" s="9"/>
    </row>
    <row r="2616" spans="1:8">
      <c r="A2616" s="9">
        <v>5.8990000000040004</v>
      </c>
      <c r="B2616" s="9">
        <f t="shared" si="205"/>
        <v>1.3837617329172847</v>
      </c>
      <c r="C2616" s="9">
        <f t="shared" si="206"/>
        <v>9.2250782194485641</v>
      </c>
      <c r="D2616" s="9">
        <f t="shared" si="207"/>
        <v>0.48435019254108924</v>
      </c>
      <c r="E2616" s="9">
        <f t="shared" si="208"/>
        <v>0.96064734019302245</v>
      </c>
      <c r="F2616" s="9">
        <f t="shared" si="209"/>
        <v>0.50419146785309266</v>
      </c>
      <c r="G2616" s="9"/>
      <c r="H2616" s="9"/>
    </row>
    <row r="2617" spans="1:8">
      <c r="A2617" s="9">
        <v>5.9090000000040996</v>
      </c>
      <c r="B2617" s="9">
        <f t="shared" si="205"/>
        <v>1.3860991739740312</v>
      </c>
      <c r="C2617" s="9">
        <f t="shared" si="206"/>
        <v>9.2406611598268729</v>
      </c>
      <c r="D2617" s="9">
        <f t="shared" si="207"/>
        <v>0.48607713924680618</v>
      </c>
      <c r="E2617" s="9">
        <f t="shared" si="208"/>
        <v>0.96648232379264853</v>
      </c>
      <c r="F2617" s="9">
        <f t="shared" si="209"/>
        <v>0.50293432924810566</v>
      </c>
      <c r="G2617" s="9"/>
      <c r="H2617" s="9"/>
    </row>
    <row r="2618" spans="1:8">
      <c r="A2618" s="9">
        <v>5.9190000000041003</v>
      </c>
      <c r="B2618" s="9">
        <f t="shared" si="205"/>
        <v>1.388436572807759</v>
      </c>
      <c r="C2618" s="9">
        <f t="shared" si="206"/>
        <v>9.256243818718394</v>
      </c>
      <c r="D2618" s="9">
        <f t="shared" si="207"/>
        <v>0.48756240469524947</v>
      </c>
      <c r="E2618" s="9">
        <f t="shared" si="208"/>
        <v>0.97186415103605206</v>
      </c>
      <c r="F2618" s="9">
        <f t="shared" si="209"/>
        <v>0.50167752784736985</v>
      </c>
      <c r="G2618" s="9"/>
      <c r="H2618" s="9"/>
    </row>
    <row r="2619" spans="1:8">
      <c r="A2619" s="9">
        <v>5.9290000000041001</v>
      </c>
      <c r="B2619" s="9">
        <f t="shared" si="205"/>
        <v>1.39077392934729</v>
      </c>
      <c r="C2619" s="9">
        <f t="shared" si="206"/>
        <v>9.2718261956486003</v>
      </c>
      <c r="D2619" s="9">
        <f t="shared" si="207"/>
        <v>0.48880510806352651</v>
      </c>
      <c r="E2619" s="9">
        <f t="shared" si="208"/>
        <v>0.97678761964749805</v>
      </c>
      <c r="F2619" s="9">
        <f t="shared" si="209"/>
        <v>0.50042107233087774</v>
      </c>
      <c r="G2619" s="9"/>
      <c r="H2619" s="9"/>
    </row>
    <row r="2620" spans="1:8">
      <c r="A2620" s="9">
        <v>5.9390000000040999</v>
      </c>
      <c r="B2620" s="9">
        <f t="shared" si="205"/>
        <v>1.393111243521425</v>
      </c>
      <c r="C2620" s="9">
        <f t="shared" si="206"/>
        <v>9.2874082901428334</v>
      </c>
      <c r="D2620" s="9">
        <f t="shared" si="207"/>
        <v>0.48980461634951822</v>
      </c>
      <c r="E2620" s="9">
        <f t="shared" si="208"/>
        <v>0.98124797300836564</v>
      </c>
      <c r="F2620" s="9">
        <f t="shared" si="209"/>
        <v>0.49916497136584903</v>
      </c>
      <c r="G2620" s="9"/>
      <c r="H2620" s="9"/>
    </row>
    <row r="2621" spans="1:8">
      <c r="A2621" s="9">
        <v>5.9490000000040997</v>
      </c>
      <c r="B2621" s="9">
        <f t="shared" si="205"/>
        <v>1.3954485152589644</v>
      </c>
      <c r="C2621" s="9">
        <f t="shared" si="206"/>
        <v>9.3029901017264294</v>
      </c>
      <c r="D2621" s="9">
        <f t="shared" si="207"/>
        <v>0.49056054378765468</v>
      </c>
      <c r="E2621" s="9">
        <f t="shared" si="208"/>
        <v>0.98524090472122927</v>
      </c>
      <c r="F2621" s="9">
        <f t="shared" si="209"/>
        <v>0.49790923360663469</v>
      </c>
      <c r="G2621" s="9"/>
      <c r="H2621" s="9"/>
    </row>
    <row r="2622" spans="1:8">
      <c r="A2622" s="9">
        <v>5.9590000000041004</v>
      </c>
      <c r="B2622" s="9">
        <f t="shared" si="205"/>
        <v>1.3977857444887116</v>
      </c>
      <c r="C2622" s="9">
        <f t="shared" si="206"/>
        <v>9.3185716299247439</v>
      </c>
      <c r="D2622" s="9">
        <f t="shared" si="207"/>
        <v>0.49107275101435521</v>
      </c>
      <c r="E2622" s="9">
        <f t="shared" si="208"/>
        <v>0.98876256273573249</v>
      </c>
      <c r="F2622" s="9">
        <f t="shared" si="209"/>
        <v>0.49665386769462944</v>
      </c>
      <c r="G2622" s="9"/>
      <c r="H2622" s="9"/>
    </row>
    <row r="2623" spans="1:8">
      <c r="A2623" s="9">
        <v>5.9690000000041001</v>
      </c>
      <c r="B2623" s="9">
        <f t="shared" si="205"/>
        <v>1.4001229311394701</v>
      </c>
      <c r="C2623" s="9">
        <f t="shared" si="206"/>
        <v>9.3341528742631343</v>
      </c>
      <c r="D2623" s="9">
        <f t="shared" si="207"/>
        <v>0.49134134398522417</v>
      </c>
      <c r="E2623" s="9">
        <f t="shared" si="208"/>
        <v>0.99180955303235885</v>
      </c>
      <c r="F2623" s="9">
        <f t="shared" si="209"/>
        <v>0.49539888225818857</v>
      </c>
      <c r="G2623" s="9"/>
      <c r="H2623" s="9"/>
    </row>
    <row r="2624" spans="1:8">
      <c r="A2624" s="9">
        <v>5.9790000000040999</v>
      </c>
      <c r="B2624" s="9">
        <f t="shared" si="205"/>
        <v>1.4024600751400453</v>
      </c>
      <c r="C2624" s="9">
        <f t="shared" si="206"/>
        <v>9.3497338342669689</v>
      </c>
      <c r="D2624" s="9">
        <f t="shared" si="207"/>
        <v>0.49136667264633538</v>
      </c>
      <c r="E2624" s="9">
        <f t="shared" si="208"/>
        <v>0.994378942860633</v>
      </c>
      <c r="F2624" s="9">
        <f t="shared" si="209"/>
        <v>0.4941442859125415</v>
      </c>
      <c r="G2624" s="9"/>
      <c r="H2624" s="9"/>
    </row>
    <row r="2625" spans="1:8">
      <c r="A2625" s="9">
        <v>5.9890000000040997</v>
      </c>
      <c r="B2625" s="9">
        <f t="shared" si="205"/>
        <v>1.4047971764192435</v>
      </c>
      <c r="C2625" s="9">
        <f t="shared" si="206"/>
        <v>9.3653145094616228</v>
      </c>
      <c r="D2625" s="9">
        <f t="shared" si="207"/>
        <v>0.49114932936218275</v>
      </c>
      <c r="E2625" s="9">
        <f t="shared" si="208"/>
        <v>0.99646826352868267</v>
      </c>
      <c r="F2625" s="9">
        <f t="shared" si="209"/>
        <v>0.49289008725970862</v>
      </c>
      <c r="G2625" s="9"/>
      <c r="H2625" s="9"/>
    </row>
    <row r="2626" spans="1:8">
      <c r="A2626" s="9">
        <v>5.9990000000041004</v>
      </c>
      <c r="B2626" s="9">
        <f t="shared" si="205"/>
        <v>1.4071342349058731</v>
      </c>
      <c r="C2626" s="9">
        <f t="shared" si="206"/>
        <v>9.3808948993724872</v>
      </c>
      <c r="D2626" s="9">
        <f t="shared" si="207"/>
        <v>0.49069014710310804</v>
      </c>
      <c r="E2626" s="9">
        <f t="shared" si="208"/>
        <v>0.99807551274154316</v>
      </c>
      <c r="F2626" s="9">
        <f t="shared" si="209"/>
        <v>0.4916362948884157</v>
      </c>
      <c r="G2626" s="9"/>
      <c r="H2626" s="9"/>
    </row>
    <row r="2627" spans="1:8">
      <c r="A2627" s="9">
        <v>6.0090000000041002</v>
      </c>
      <c r="B2627" s="9">
        <f t="shared" si="205"/>
        <v>1.4094712505287426</v>
      </c>
      <c r="C2627" s="9">
        <f t="shared" si="206"/>
        <v>9.3964750035249498</v>
      </c>
      <c r="D2627" s="9">
        <f t="shared" si="207"/>
        <v>0.48999019739526589</v>
      </c>
      <c r="E2627" s="9">
        <f t="shared" si="208"/>
        <v>0.99919915648602209</v>
      </c>
      <c r="F2627" s="9">
        <f t="shared" si="209"/>
        <v>0.49038291737401041</v>
      </c>
      <c r="G2627" s="9"/>
      <c r="H2627" s="9"/>
    </row>
    <row r="2628" spans="1:8">
      <c r="A2628" s="9">
        <v>6.0190000000041</v>
      </c>
      <c r="B2628" s="9">
        <f t="shared" si="205"/>
        <v>1.4118082232166622</v>
      </c>
      <c r="C2628" s="9">
        <f t="shared" si="206"/>
        <v>9.412054821444416</v>
      </c>
      <c r="D2628" s="9">
        <f t="shared" si="207"/>
        <v>0.48905078803641266</v>
      </c>
      <c r="E2628" s="9">
        <f t="shared" si="208"/>
        <v>0.99983813046038772</v>
      </c>
      <c r="F2628" s="9">
        <f t="shared" si="209"/>
        <v>0.4891299632783791</v>
      </c>
      <c r="G2628" s="9"/>
      <c r="H2628" s="9"/>
    </row>
    <row r="2629" spans="1:8">
      <c r="A2629" s="9">
        <v>6.0290000000040997</v>
      </c>
      <c r="B2629" s="9">
        <f t="shared" si="205"/>
        <v>1.4141451528984448</v>
      </c>
      <c r="C2629" s="9">
        <f t="shared" si="206"/>
        <v>9.4276343526562982</v>
      </c>
      <c r="D2629" s="9">
        <f t="shared" si="207"/>
        <v>0.48787346058103048</v>
      </c>
      <c r="E2629" s="9">
        <f t="shared" si="208"/>
        <v>0.9999918410475781</v>
      </c>
      <c r="F2629" s="9">
        <f t="shared" si="209"/>
        <v>0.48787744114986054</v>
      </c>
      <c r="G2629" s="9"/>
      <c r="H2629" s="9"/>
    </row>
    <row r="2630" spans="1:8">
      <c r="A2630" s="9">
        <v>6.0390000000041004</v>
      </c>
      <c r="B2630" s="9">
        <f t="shared" si="205"/>
        <v>1.4164820395029023</v>
      </c>
      <c r="C2630" s="9">
        <f t="shared" si="206"/>
        <v>9.4432135966860162</v>
      </c>
      <c r="D2630" s="9">
        <f t="shared" si="207"/>
        <v>0.4864599875985382</v>
      </c>
      <c r="E2630" s="9">
        <f t="shared" si="208"/>
        <v>0.99966016583108208</v>
      </c>
      <c r="F2630" s="9">
        <f t="shared" si="209"/>
        <v>0.48662535952316616</v>
      </c>
      <c r="G2630" s="9"/>
      <c r="H2630" s="9"/>
    </row>
    <row r="2631" spans="1:8">
      <c r="A2631" s="9">
        <v>6.0490000000041002</v>
      </c>
      <c r="B2631" s="9">
        <f t="shared" si="205"/>
        <v>1.4188188829588497</v>
      </c>
      <c r="C2631" s="9">
        <f t="shared" si="206"/>
        <v>9.4587925530589985</v>
      </c>
      <c r="D2631" s="9">
        <f t="shared" si="207"/>
        <v>0.48481236970853464</v>
      </c>
      <c r="E2631" s="9">
        <f t="shared" si="208"/>
        <v>0.99884345365308136</v>
      </c>
      <c r="F2631" s="9">
        <f t="shared" si="209"/>
        <v>0.48537372691929342</v>
      </c>
      <c r="G2631" s="9"/>
      <c r="H2631" s="9"/>
    </row>
    <row r="2632" spans="1:8">
      <c r="A2632" s="9">
        <v>6.0590000000041</v>
      </c>
      <c r="B2632" s="9">
        <f t="shared" si="205"/>
        <v>1.4211556831951022</v>
      </c>
      <c r="C2632" s="9">
        <f t="shared" si="206"/>
        <v>9.4743712213006823</v>
      </c>
      <c r="D2632" s="9">
        <f t="shared" si="207"/>
        <v>0.48293283239725937</v>
      </c>
      <c r="E2632" s="9">
        <f t="shared" si="208"/>
        <v>0.99754252421488909</v>
      </c>
      <c r="F2632" s="9">
        <f t="shared" si="209"/>
        <v>0.48412255184544567</v>
      </c>
      <c r="G2632" s="9"/>
      <c r="H2632" s="9"/>
    </row>
    <row r="2633" spans="1:8">
      <c r="A2633" s="9">
        <v>6.0690000000040998</v>
      </c>
      <c r="B2633" s="9">
        <f t="shared" si="205"/>
        <v>1.4234924401404774</v>
      </c>
      <c r="C2633" s="9">
        <f t="shared" si="206"/>
        <v>9.4899496009365158</v>
      </c>
      <c r="D2633" s="9">
        <f t="shared" si="207"/>
        <v>0.48082382261964274</v>
      </c>
      <c r="E2633" s="9">
        <f t="shared" si="208"/>
        <v>0.99575866722016815</v>
      </c>
      <c r="F2633" s="9">
        <f t="shared" si="209"/>
        <v>0.48287184279494677</v>
      </c>
      <c r="G2633" s="9"/>
      <c r="H2633" s="9"/>
    </row>
    <row r="2634" spans="1:8">
      <c r="A2634" s="9">
        <v>6.0790000000040996</v>
      </c>
      <c r="B2634" s="9">
        <f t="shared" si="205"/>
        <v>1.4258291537237933</v>
      </c>
      <c r="C2634" s="9">
        <f t="shared" si="206"/>
        <v>9.5055276914919542</v>
      </c>
      <c r="D2634" s="9">
        <f t="shared" si="207"/>
        <v>0.47848800519153678</v>
      </c>
      <c r="E2634" s="9">
        <f t="shared" si="208"/>
        <v>0.9934936410618519</v>
      </c>
      <c r="F2634" s="9">
        <f t="shared" si="209"/>
        <v>0.48162160824716094</v>
      </c>
      <c r="G2634" s="9"/>
      <c r="H2634" s="9"/>
    </row>
    <row r="2635" spans="1:8">
      <c r="A2635" s="9">
        <v>6.0890000000041002</v>
      </c>
      <c r="B2635" s="9">
        <f t="shared" si="205"/>
        <v>1.4281658238738693</v>
      </c>
      <c r="C2635" s="9">
        <f t="shared" si="206"/>
        <v>9.5211054924924614</v>
      </c>
      <c r="D2635" s="9">
        <f t="shared" si="207"/>
        <v>0.47592825897690105</v>
      </c>
      <c r="E2635" s="9">
        <f t="shared" si="208"/>
        <v>0.99074967105413814</v>
      </c>
      <c r="F2635" s="9">
        <f t="shared" si="209"/>
        <v>0.480371856667409</v>
      </c>
      <c r="G2635" s="9"/>
      <c r="H2635" s="9"/>
    </row>
    <row r="2636" spans="1:8">
      <c r="A2636" s="9">
        <v>6.0990000000041</v>
      </c>
      <c r="B2636" s="9">
        <f t="shared" si="205"/>
        <v>1.4305024505195265</v>
      </c>
      <c r="C2636" s="9">
        <f t="shared" si="206"/>
        <v>9.5366830034635104</v>
      </c>
      <c r="D2636" s="9">
        <f t="shared" si="207"/>
        <v>0.4731476728749201</v>
      </c>
      <c r="E2636" s="9">
        <f t="shared" si="208"/>
        <v>0.98752944721136438</v>
      </c>
      <c r="F2636" s="9">
        <f t="shared" si="209"/>
        <v>0.47912259650688743</v>
      </c>
      <c r="G2636" s="9"/>
      <c r="H2636" s="9"/>
    </row>
    <row r="2637" spans="1:8">
      <c r="A2637" s="9">
        <v>6.1090000000040998</v>
      </c>
      <c r="B2637" s="9">
        <f t="shared" si="205"/>
        <v>1.4328390335895875</v>
      </c>
      <c r="C2637" s="9">
        <f t="shared" si="206"/>
        <v>9.5522602239305829</v>
      </c>
      <c r="D2637" s="9">
        <f t="shared" si="207"/>
        <v>0.47014954161220301</v>
      </c>
      <c r="E2637" s="9">
        <f t="shared" si="208"/>
        <v>0.98383612157601463</v>
      </c>
      <c r="F2637" s="9">
        <f t="shared" si="209"/>
        <v>0.47787383620258511</v>
      </c>
      <c r="G2637" s="9"/>
      <c r="H2637" s="9"/>
    </row>
    <row r="2638" spans="1:8">
      <c r="A2638" s="9">
        <v>6.1190000000040996</v>
      </c>
      <c r="B2638" s="9">
        <f t="shared" si="205"/>
        <v>1.4351755730128755</v>
      </c>
      <c r="C2638" s="9">
        <f t="shared" si="206"/>
        <v>9.5678371534191697</v>
      </c>
      <c r="D2638" s="9">
        <f t="shared" si="207"/>
        <v>0.46693736134540653</v>
      </c>
      <c r="E2638" s="9">
        <f t="shared" si="208"/>
        <v>0.97967330509854611</v>
      </c>
      <c r="F2638" s="9">
        <f t="shared" si="209"/>
        <v>0.4766255841772038</v>
      </c>
      <c r="G2638" s="9"/>
      <c r="H2638" s="9"/>
    </row>
    <row r="2639" spans="1:8">
      <c r="A2639" s="9">
        <v>6.1290000000041003</v>
      </c>
      <c r="B2639" s="9">
        <f t="shared" si="205"/>
        <v>1.4375120687182159</v>
      </c>
      <c r="C2639" s="9">
        <f t="shared" si="206"/>
        <v>9.5834137914547721</v>
      </c>
      <c r="D2639" s="9">
        <f t="shared" si="207"/>
        <v>0.46351482507977976</v>
      </c>
      <c r="E2639" s="9">
        <f t="shared" si="208"/>
        <v>0.97504506407215696</v>
      </c>
      <c r="F2639" s="9">
        <f t="shared" si="209"/>
        <v>0.47537784883907475</v>
      </c>
      <c r="G2639" s="9"/>
      <c r="H2639" s="9"/>
    </row>
    <row r="2640" spans="1:8">
      <c r="A2640" s="9">
        <v>6.1390000000041001</v>
      </c>
      <c r="B2640" s="9">
        <f t="shared" si="205"/>
        <v>1.4398485206344347</v>
      </c>
      <c r="C2640" s="9">
        <f t="shared" si="206"/>
        <v>9.5989901375628985</v>
      </c>
      <c r="D2640" s="9">
        <f t="shared" si="207"/>
        <v>0.4598858179093106</v>
      </c>
      <c r="E2640" s="9">
        <f t="shared" si="208"/>
        <v>0.96995591612605125</v>
      </c>
      <c r="F2640" s="9">
        <f t="shared" si="209"/>
        <v>0.47413063858207949</v>
      </c>
      <c r="G2640" s="9"/>
      <c r="H2640" s="9"/>
    </row>
    <row r="2641" spans="1:8">
      <c r="A2641" s="9">
        <v>6.1490000000040999</v>
      </c>
      <c r="B2641" s="9">
        <f t="shared" si="205"/>
        <v>1.4421849286903592</v>
      </c>
      <c r="C2641" s="9">
        <f t="shared" si="206"/>
        <v>9.614566191269061</v>
      </c>
      <c r="D2641" s="9">
        <f t="shared" si="207"/>
        <v>0.45605441208429576</v>
      </c>
      <c r="E2641" s="9">
        <f t="shared" si="208"/>
        <v>0.9644108257811802</v>
      </c>
      <c r="F2641" s="9">
        <f t="shared" si="209"/>
        <v>0.47288396178556807</v>
      </c>
      <c r="G2641" s="9"/>
      <c r="H2641" s="9"/>
    </row>
    <row r="2642" spans="1:8">
      <c r="A2642" s="9">
        <v>6.1590000000040996</v>
      </c>
      <c r="B2642" s="9">
        <f t="shared" si="205"/>
        <v>1.4445212928148186</v>
      </c>
      <c r="C2642" s="9">
        <f t="shared" si="206"/>
        <v>9.630141952098791</v>
      </c>
      <c r="D2642" s="9">
        <f t="shared" si="207"/>
        <v>0.45202486191231817</v>
      </c>
      <c r="E2642" s="9">
        <f t="shared" si="208"/>
        <v>0.95841519957286281</v>
      </c>
      <c r="F2642" s="9">
        <f t="shared" si="209"/>
        <v>0.47163782681427863</v>
      </c>
      <c r="G2642" s="9"/>
      <c r="H2642" s="9"/>
    </row>
    <row r="2643" spans="1:8">
      <c r="A2643" s="9">
        <v>6.1690000000041003</v>
      </c>
      <c r="B2643" s="9">
        <f t="shared" si="205"/>
        <v>1.4468576129366435</v>
      </c>
      <c r="C2643" s="9">
        <f t="shared" si="206"/>
        <v>9.6457174195776236</v>
      </c>
      <c r="D2643" s="9">
        <f t="shared" si="207"/>
        <v>0.44780159849876111</v>
      </c>
      <c r="E2643" s="9">
        <f t="shared" si="208"/>
        <v>0.95197488074512315</v>
      </c>
      <c r="F2643" s="9">
        <f t="shared" si="209"/>
        <v>0.4703922420182568</v>
      </c>
      <c r="G2643" s="9"/>
      <c r="H2643" s="9"/>
    </row>
    <row r="2644" spans="1:8">
      <c r="A2644" s="9">
        <v>6.1790000000041001</v>
      </c>
      <c r="B2644" s="9">
        <f t="shared" si="205"/>
        <v>1.4491938889846652</v>
      </c>
      <c r="C2644" s="9">
        <f t="shared" si="206"/>
        <v>9.6612925932311011</v>
      </c>
      <c r="D2644" s="9">
        <f t="shared" si="207"/>
        <v>0.44338922433311856</v>
      </c>
      <c r="E2644" s="9">
        <f t="shared" si="208"/>
        <v>0.94509614352197358</v>
      </c>
      <c r="F2644" s="9">
        <f t="shared" si="209"/>
        <v>0.46914721573277662</v>
      </c>
      <c r="G2644" s="9"/>
      <c r="H2644" s="9"/>
    </row>
    <row r="2645" spans="1:8">
      <c r="A2645" s="9">
        <v>6.1890000000040999</v>
      </c>
      <c r="B2645" s="9">
        <f t="shared" si="205"/>
        <v>1.4515301208877163</v>
      </c>
      <c r="C2645" s="9">
        <f t="shared" si="206"/>
        <v>9.6768674725847745</v>
      </c>
      <c r="D2645" s="9">
        <f t="shared" si="207"/>
        <v>0.43879250772749273</v>
      </c>
      <c r="E2645" s="9">
        <f t="shared" si="208"/>
        <v>0.93778568696129694</v>
      </c>
      <c r="F2645" s="9">
        <f t="shared" si="209"/>
        <v>0.46790275627826039</v>
      </c>
      <c r="G2645" s="9"/>
      <c r="H2645" s="9"/>
    </row>
    <row r="2646" spans="1:8">
      <c r="A2646" s="9">
        <v>6.1990000000040997</v>
      </c>
      <c r="B2646" s="9">
        <f t="shared" si="205"/>
        <v>1.4538663085746317</v>
      </c>
      <c r="C2646" s="9">
        <f t="shared" si="206"/>
        <v>9.6924420571642127</v>
      </c>
      <c r="D2646" s="9">
        <f t="shared" si="207"/>
        <v>0.43401637711379404</v>
      </c>
      <c r="E2646" s="9">
        <f t="shared" si="208"/>
        <v>0.93005062839737929</v>
      </c>
      <c r="F2646" s="9">
        <f t="shared" si="209"/>
        <v>0.46665887196019773</v>
      </c>
      <c r="G2646" s="9"/>
      <c r="H2646" s="9"/>
    </row>
    <row r="2647" spans="1:8">
      <c r="A2647" s="9">
        <v>6.2090000000041004</v>
      </c>
      <c r="B2647" s="9">
        <f t="shared" si="205"/>
        <v>1.4562024519742469</v>
      </c>
      <c r="C2647" s="9">
        <f t="shared" si="206"/>
        <v>9.7080163464949791</v>
      </c>
      <c r="D2647" s="9">
        <f t="shared" si="207"/>
        <v>0.42906591520628723</v>
      </c>
      <c r="E2647" s="9">
        <f t="shared" si="208"/>
        <v>0.92189849647856537</v>
      </c>
      <c r="F2647" s="9">
        <f t="shared" si="209"/>
        <v>0.46541557106906861</v>
      </c>
      <c r="G2647" s="9"/>
      <c r="H2647" s="9"/>
    </row>
    <row r="2648" spans="1:8">
      <c r="A2648" s="9">
        <v>6.2190000000041001</v>
      </c>
      <c r="B2648" s="9">
        <f t="shared" si="205"/>
        <v>1.458538551015399</v>
      </c>
      <c r="C2648" s="9">
        <f t="shared" si="206"/>
        <v>9.7235903401026587</v>
      </c>
      <c r="D2648" s="9">
        <f t="shared" si="207"/>
        <v>0.42394635303619438</v>
      </c>
      <c r="E2648" s="9">
        <f t="shared" si="208"/>
        <v>0.91333722380683957</v>
      </c>
      <c r="F2648" s="9">
        <f t="shared" si="209"/>
        <v>0.4641728618802623</v>
      </c>
      <c r="G2648" s="9"/>
      <c r="H2648" s="9"/>
    </row>
    <row r="2649" spans="1:8">
      <c r="A2649" s="9">
        <v>6.2290000000040999</v>
      </c>
      <c r="B2649" s="9">
        <f t="shared" si="205"/>
        <v>1.4608746056269259</v>
      </c>
      <c r="C2649" s="9">
        <f t="shared" si="206"/>
        <v>9.7391640375128397</v>
      </c>
      <c r="D2649" s="9">
        <f t="shared" si="207"/>
        <v>0.41866306386522306</v>
      </c>
      <c r="E2649" s="9">
        <f t="shared" si="208"/>
        <v>0.90437513918660861</v>
      </c>
      <c r="F2649" s="9">
        <f t="shared" si="209"/>
        <v>0.46293075265400035</v>
      </c>
      <c r="G2649" s="9"/>
      <c r="H2649" s="9"/>
    </row>
    <row r="2650" spans="1:8">
      <c r="A2650" s="9">
        <v>6.2390000000040997</v>
      </c>
      <c r="B2650" s="9">
        <f t="shared" si="205"/>
        <v>1.4632106157376679</v>
      </c>
      <c r="C2650" s="9">
        <f t="shared" si="206"/>
        <v>9.7547374382511194</v>
      </c>
      <c r="D2650" s="9">
        <f t="shared" si="207"/>
        <v>0.41322155698492669</v>
      </c>
      <c r="E2650" s="9">
        <f t="shared" si="208"/>
        <v>0.89502095949025895</v>
      </c>
      <c r="F2650" s="9">
        <f t="shared" si="209"/>
        <v>0.46168925163525626</v>
      </c>
      <c r="G2650" s="9"/>
      <c r="H2650" s="9"/>
    </row>
    <row r="2651" spans="1:8">
      <c r="A2651" s="9">
        <v>6.2490000000041004</v>
      </c>
      <c r="B2651" s="9">
        <f t="shared" si="205"/>
        <v>1.4655465812764659</v>
      </c>
      <c r="C2651" s="9">
        <f t="shared" si="206"/>
        <v>9.7703105418431058</v>
      </c>
      <c r="D2651" s="9">
        <f t="shared" si="207"/>
        <v>0.40762747140892336</v>
      </c>
      <c r="E2651" s="9">
        <f t="shared" si="208"/>
        <v>0.88528378114847939</v>
      </c>
      <c r="F2651" s="9">
        <f t="shared" si="209"/>
        <v>0.46044836705367842</v>
      </c>
      <c r="G2651" s="9"/>
      <c r="H2651" s="9"/>
    </row>
    <row r="2652" spans="1:8">
      <c r="A2652" s="9">
        <v>6.2590000000041002</v>
      </c>
      <c r="B2652" s="9">
        <f t="shared" si="205"/>
        <v>1.4678825021721615</v>
      </c>
      <c r="C2652" s="9">
        <f t="shared" si="206"/>
        <v>9.7858833478144103</v>
      </c>
      <c r="D2652" s="9">
        <f t="shared" si="207"/>
        <v>0.40188656946506179</v>
      </c>
      <c r="E2652" s="9">
        <f t="shared" si="208"/>
        <v>0.87517307127369004</v>
      </c>
      <c r="F2652" s="9">
        <f t="shared" si="209"/>
        <v>0.45920810712351218</v>
      </c>
      <c r="G2652" s="9"/>
      <c r="H2652" s="9"/>
    </row>
    <row r="2653" spans="1:8">
      <c r="A2653" s="9">
        <v>6.2690000000041</v>
      </c>
      <c r="B2653" s="9">
        <f t="shared" si="205"/>
        <v>1.4702183783535998</v>
      </c>
      <c r="C2653" s="9">
        <f t="shared" si="206"/>
        <v>9.8014558556906657</v>
      </c>
      <c r="D2653" s="9">
        <f t="shared" si="207"/>
        <v>0.3960047302946853</v>
      </c>
      <c r="E2653" s="9">
        <f t="shared" si="208"/>
        <v>0.86469865842525473</v>
      </c>
      <c r="F2653" s="9">
        <f t="shared" si="209"/>
        <v>0.45796848004352059</v>
      </c>
      <c r="G2653" s="9"/>
      <c r="H2653" s="9"/>
    </row>
    <row r="2654" spans="1:8">
      <c r="A2654" s="9">
        <v>6.2790000000040997</v>
      </c>
      <c r="B2654" s="9">
        <f t="shared" si="205"/>
        <v>1.4725542097496249</v>
      </c>
      <c r="C2654" s="9">
        <f t="shared" si="206"/>
        <v>9.8170280649974995</v>
      </c>
      <c r="D2654" s="9">
        <f t="shared" si="207"/>
        <v>0.38998794326623631</v>
      </c>
      <c r="E2654" s="9">
        <f t="shared" si="208"/>
        <v>0.85387072302555433</v>
      </c>
      <c r="F2654" s="9">
        <f t="shared" si="209"/>
        <v>0.45672949399690904</v>
      </c>
      <c r="G2654" s="9"/>
      <c r="H2654" s="9"/>
    </row>
    <row r="2655" spans="1:8">
      <c r="A2655" s="9">
        <v>6.2890000000041004</v>
      </c>
      <c r="B2655" s="9">
        <f t="shared" si="205"/>
        <v>1.4748899962890842</v>
      </c>
      <c r="C2655" s="9">
        <f t="shared" si="206"/>
        <v>9.8325999752605622</v>
      </c>
      <c r="D2655" s="9">
        <f t="shared" si="207"/>
        <v>0.38384230131044111</v>
      </c>
      <c r="E2655" s="9">
        <f t="shared" si="208"/>
        <v>0.84269978743623775</v>
      </c>
      <c r="F2655" s="9">
        <f t="shared" si="209"/>
        <v>0.45549115715124616</v>
      </c>
      <c r="G2655" s="9"/>
      <c r="H2655" s="9"/>
    </row>
    <row r="2656" spans="1:8">
      <c r="A2656" s="9">
        <v>6.2990000000041002</v>
      </c>
      <c r="B2656" s="9">
        <f t="shared" si="205"/>
        <v>1.4772257379008247</v>
      </c>
      <c r="C2656" s="9">
        <f t="shared" si="206"/>
        <v>9.8481715860054972</v>
      </c>
      <c r="D2656" s="9">
        <f t="shared" si="207"/>
        <v>0.37757399418443199</v>
      </c>
      <c r="E2656" s="9">
        <f t="shared" si="208"/>
        <v>0.8311967057044275</v>
      </c>
      <c r="F2656" s="9">
        <f t="shared" si="209"/>
        <v>0.45425347765838814</v>
      </c>
      <c r="G2656" s="9"/>
      <c r="H2656" s="9"/>
    </row>
    <row r="2657" spans="1:8">
      <c r="A2657" s="9">
        <v>6.3090000000041</v>
      </c>
      <c r="B2657" s="9">
        <f t="shared" si="205"/>
        <v>1.4795614345136963</v>
      </c>
      <c r="C2657" s="9">
        <f t="shared" si="206"/>
        <v>9.8637428967579748</v>
      </c>
      <c r="D2657" s="9">
        <f t="shared" si="207"/>
        <v>0.37118930167211872</v>
      </c>
      <c r="E2657" s="9">
        <f t="shared" si="208"/>
        <v>0.81937265298881745</v>
      </c>
      <c r="F2657" s="9">
        <f t="shared" si="209"/>
        <v>0.45301646365440096</v>
      </c>
      <c r="G2657" s="9"/>
      <c r="H2657" s="9"/>
    </row>
    <row r="2658" spans="1:8">
      <c r="A2658" s="9">
        <v>6.3190000000040998</v>
      </c>
      <c r="B2658" s="9">
        <f t="shared" si="205"/>
        <v>1.4818970860565492</v>
      </c>
      <c r="C2658" s="9">
        <f t="shared" si="206"/>
        <v>9.8793139070436613</v>
      </c>
      <c r="D2658" s="9">
        <f t="shared" si="207"/>
        <v>0.36469458672823801</v>
      </c>
      <c r="E2658" s="9">
        <f t="shared" si="208"/>
        <v>0.80723911467608278</v>
      </c>
      <c r="F2658" s="9">
        <f t="shared" si="209"/>
        <v>0.45178012325948474</v>
      </c>
      <c r="G2658" s="9"/>
      <c r="H2658" s="9"/>
    </row>
    <row r="2659" spans="1:8">
      <c r="A2659" s="9">
        <v>6.3290000000040996</v>
      </c>
      <c r="B2659" s="9">
        <f t="shared" si="205"/>
        <v>1.4842326924582356</v>
      </c>
      <c r="C2659" s="9">
        <f t="shared" si="206"/>
        <v>9.8948846163882376</v>
      </c>
      <c r="D2659" s="9">
        <f t="shared" si="207"/>
        <v>0.35809628857344783</v>
      </c>
      <c r="E2659" s="9">
        <f t="shared" si="208"/>
        <v>0.79480787519815288</v>
      </c>
      <c r="F2659" s="9">
        <f t="shared" si="209"/>
        <v>0.4505444645778971</v>
      </c>
      <c r="G2659" s="9"/>
      <c r="H2659" s="9"/>
    </row>
    <row r="2660" spans="1:8">
      <c r="A2660" s="9">
        <v>6.3390000000041002</v>
      </c>
      <c r="B2660" s="9">
        <f t="shared" si="205"/>
        <v>1.4865682536476088</v>
      </c>
      <c r="C2660" s="9">
        <f t="shared" si="206"/>
        <v>9.9104550243173914</v>
      </c>
      <c r="D2660" s="9">
        <f t="shared" si="207"/>
        <v>0.35140091574790777</v>
      </c>
      <c r="E2660" s="9">
        <f t="shared" si="208"/>
        <v>0.78209100656131114</v>
      </c>
      <c r="F2660" s="9">
        <f t="shared" si="209"/>
        <v>0.44930949569787704</v>
      </c>
      <c r="G2660" s="9"/>
      <c r="H2660" s="9"/>
    </row>
    <row r="2661" spans="1:8">
      <c r="A2661" s="9">
        <v>6.3490000000041</v>
      </c>
      <c r="B2661" s="9">
        <f t="shared" si="205"/>
        <v>1.4889037695535237</v>
      </c>
      <c r="C2661" s="9">
        <f t="shared" si="206"/>
        <v>9.9260251303568232</v>
      </c>
      <c r="D2661" s="9">
        <f t="shared" si="207"/>
        <v>0.34461503913075808</v>
      </c>
      <c r="E2661" s="9">
        <f t="shared" si="208"/>
        <v>0.76910085659829075</v>
      </c>
      <c r="F2661" s="9">
        <f t="shared" si="209"/>
        <v>0.44807522469157002</v>
      </c>
      <c r="G2661" s="9"/>
      <c r="H2661" s="9"/>
    </row>
    <row r="2662" spans="1:8">
      <c r="A2662" s="9">
        <v>6.3590000000040998</v>
      </c>
      <c r="B2662" s="9">
        <f t="shared" si="205"/>
        <v>1.4912392401048358</v>
      </c>
      <c r="C2662" s="9">
        <f t="shared" si="206"/>
        <v>9.9415949340322385</v>
      </c>
      <c r="D2662" s="9">
        <f t="shared" si="207"/>
        <v>0.33774528493292516</v>
      </c>
      <c r="E2662" s="9">
        <f t="shared" si="208"/>
        <v>0.75585003695484332</v>
      </c>
      <c r="F2662" s="9">
        <f t="shared" si="209"/>
        <v>0.4468416596149522</v>
      </c>
      <c r="G2662" s="9"/>
      <c r="H2662" s="9"/>
    </row>
    <row r="2663" spans="1:8">
      <c r="A2663" s="9">
        <v>6.3690000000040996</v>
      </c>
      <c r="B2663" s="9">
        <f t="shared" si="205"/>
        <v>1.4935746652304034</v>
      </c>
      <c r="C2663" s="9">
        <f t="shared" si="206"/>
        <v>9.9571644348693553</v>
      </c>
      <c r="D2663" s="9">
        <f t="shared" si="207"/>
        <v>0.33079832767065231</v>
      </c>
      <c r="E2663" s="9">
        <f t="shared" si="208"/>
        <v>0.74235141082247302</v>
      </c>
      <c r="F2663" s="9">
        <f t="shared" si="209"/>
        <v>0.44560880850775392</v>
      </c>
      <c r="G2663" s="9"/>
      <c r="H2663" s="9"/>
    </row>
    <row r="2664" spans="1:8">
      <c r="A2664" s="9">
        <v>6.3790000000041003</v>
      </c>
      <c r="B2664" s="9">
        <f t="shared" si="205"/>
        <v>1.4959100448590852</v>
      </c>
      <c r="C2664" s="9">
        <f t="shared" si="206"/>
        <v>9.9727336323939006</v>
      </c>
      <c r="D2664" s="9">
        <f t="shared" si="207"/>
        <v>0.3237808831271623</v>
      </c>
      <c r="E2664" s="9">
        <f t="shared" si="208"/>
        <v>0.72861808042931331</v>
      </c>
      <c r="F2664" s="9">
        <f t="shared" si="209"/>
        <v>0.44437667939338737</v>
      </c>
      <c r="G2664" s="9"/>
      <c r="H2664" s="9"/>
    </row>
    <row r="2665" spans="1:8">
      <c r="A2665" s="9">
        <v>6.3890000000041001</v>
      </c>
      <c r="B2665" s="9">
        <f t="shared" si="205"/>
        <v>1.498245378919741</v>
      </c>
      <c r="C2665" s="9">
        <f t="shared" si="206"/>
        <v>9.988302526131605</v>
      </c>
      <c r="D2665" s="9">
        <f t="shared" si="207"/>
        <v>0.31669970130980618</v>
      </c>
      <c r="E2665" s="9">
        <f t="shared" si="208"/>
        <v>0.71466337430132987</v>
      </c>
      <c r="F2665" s="9">
        <f t="shared" si="209"/>
        <v>0.44314528027887051</v>
      </c>
      <c r="G2665" s="9"/>
      <c r="H2665" s="9"/>
    </row>
    <row r="2666" spans="1:8">
      <c r="A2666" s="9">
        <v>6.3990000000040999</v>
      </c>
      <c r="B2666" s="9">
        <f t="shared" si="205"/>
        <v>1.500580667341233</v>
      </c>
      <c r="C2666" s="9">
        <f t="shared" si="206"/>
        <v>10.003871115608218</v>
      </c>
      <c r="D2666" s="9">
        <f t="shared" si="207"/>
        <v>0.30956155941002605</v>
      </c>
      <c r="E2666" s="9">
        <f t="shared" si="208"/>
        <v>0.70050083430623511</v>
      </c>
      <c r="F2666" s="9">
        <f t="shared" si="209"/>
        <v>0.44191461915475222</v>
      </c>
      <c r="G2666" s="9"/>
      <c r="H2666" s="9"/>
    </row>
    <row r="2667" spans="1:8">
      <c r="A2667" s="9">
        <v>6.4090000000040996</v>
      </c>
      <c r="B2667" s="9">
        <f t="shared" ref="B2667:B2730" si="210">PI()*$G$22/$G$23*SIN(RADIANS(A2667))</f>
        <v>1.5029159100524236</v>
      </c>
      <c r="C2667" s="9">
        <f t="shared" ref="C2667:C2730" si="211">PI()*$G$21/$G$23*SIN(RADIANS(A2667))</f>
        <v>10.019439400349491</v>
      </c>
      <c r="D2667" s="9">
        <f t="shared" ref="D2667:D2730" si="212">$D$22*COS(C2667)^2*(SIN(B2667)/B2667)^2</f>
        <v>0.30237325477344551</v>
      </c>
      <c r="E2667" s="9">
        <f t="shared" ref="E2667:E2730" si="213">$D$22*COS(C2667)^2</f>
        <v>0.68614420249278563</v>
      </c>
      <c r="F2667" s="9">
        <f t="shared" ref="F2667:F2730" si="214">$D$22*(SIN(B2667)/B2667)^2</f>
        <v>0.44068470399503928</v>
      </c>
      <c r="G2667" s="9"/>
      <c r="H2667" s="9"/>
    </row>
    <row r="2668" spans="1:8">
      <c r="A2668" s="9">
        <v>6.4190000000041003</v>
      </c>
      <c r="B2668" s="9">
        <f t="shared" si="210"/>
        <v>1.5052511069821781</v>
      </c>
      <c r="C2668" s="9">
        <f t="shared" si="211"/>
        <v>10.035007379881188</v>
      </c>
      <c r="D2668" s="9">
        <f t="shared" si="212"/>
        <v>0.2951415978872971</v>
      </c>
      <c r="E2668" s="9">
        <f t="shared" si="213"/>
        <v>0.67160740773820615</v>
      </c>
      <c r="F2668" s="9">
        <f t="shared" si="214"/>
        <v>0.43945554275712195</v>
      </c>
      <c r="G2668" s="9"/>
      <c r="H2668" s="9"/>
    </row>
    <row r="2669" spans="1:8">
      <c r="A2669" s="9">
        <v>6.4290000000041001</v>
      </c>
      <c r="B2669" s="9">
        <f t="shared" si="210"/>
        <v>1.5075862580593615</v>
      </c>
      <c r="C2669" s="9">
        <f t="shared" si="211"/>
        <v>10.050575053729077</v>
      </c>
      <c r="D2669" s="9">
        <f t="shared" si="212"/>
        <v>0.28787340539240386</v>
      </c>
      <c r="E2669" s="9">
        <f t="shared" si="213"/>
        <v>0.65690455221680044</v>
      </c>
      <c r="F2669" s="9">
        <f t="shared" si="214"/>
        <v>0.43822714338170093</v>
      </c>
      <c r="G2669" s="9"/>
      <c r="H2669" s="9"/>
    </row>
    <row r="2670" spans="1:8">
      <c r="A2670" s="9">
        <v>6.4390000000040999</v>
      </c>
      <c r="B2670" s="9">
        <f t="shared" si="210"/>
        <v>1.5099213632128419</v>
      </c>
      <c r="C2670" s="9">
        <f t="shared" si="211"/>
        <v>10.066142421418945</v>
      </c>
      <c r="D2670" s="9">
        <f t="shared" si="212"/>
        <v>0.28057549312680485</v>
      </c>
      <c r="E2670" s="9">
        <f t="shared" si="213"/>
        <v>0.64204989770284582</v>
      </c>
      <c r="F2670" s="9">
        <f t="shared" si="214"/>
        <v>0.43699951379271318</v>
      </c>
      <c r="G2670" s="9"/>
      <c r="H2670" s="9"/>
    </row>
    <row r="2671" spans="1:8">
      <c r="A2671" s="9">
        <v>6.4490000000040997</v>
      </c>
      <c r="B2671" s="9">
        <f t="shared" si="210"/>
        <v>1.5122564223714867</v>
      </c>
      <c r="C2671" s="9">
        <f t="shared" si="211"/>
        <v>10.081709482476578</v>
      </c>
      <c r="D2671" s="9">
        <f t="shared" si="212"/>
        <v>0.27325466920811647</v>
      </c>
      <c r="E2671" s="9">
        <f t="shared" si="213"/>
        <v>0.62705785172118034</v>
      </c>
      <c r="F2671" s="9">
        <f t="shared" si="214"/>
        <v>0.4357726618972606</v>
      </c>
      <c r="G2671" s="9"/>
      <c r="H2671" s="9"/>
    </row>
    <row r="2672" spans="1:8">
      <c r="A2672" s="9">
        <v>6.4590000000041004</v>
      </c>
      <c r="B2672" s="9">
        <f t="shared" si="210"/>
        <v>1.5145914354641676</v>
      </c>
      <c r="C2672" s="9">
        <f t="shared" si="211"/>
        <v>10.097276236427783</v>
      </c>
      <c r="D2672" s="9">
        <f t="shared" si="212"/>
        <v>0.26591772716155304</v>
      </c>
      <c r="E2672" s="9">
        <f t="shared" si="213"/>
        <v>0.61194295355884476</v>
      </c>
      <c r="F2672" s="9">
        <f t="shared" si="214"/>
        <v>0.43454659558553488</v>
      </c>
      <c r="G2672" s="9"/>
      <c r="H2672" s="9"/>
    </row>
    <row r="2673" spans="1:8">
      <c r="A2673" s="9">
        <v>6.4690000000041001</v>
      </c>
      <c r="B2673" s="9">
        <f t="shared" si="210"/>
        <v>1.5169264024197544</v>
      </c>
      <c r="C2673" s="9">
        <f t="shared" si="211"/>
        <v>10.112842682798362</v>
      </c>
      <c r="D2673" s="9">
        <f t="shared" si="212"/>
        <v>0.25857143910055258</v>
      </c>
      <c r="E2673" s="9">
        <f t="shared" si="213"/>
        <v>0.59671986015149481</v>
      </c>
      <c r="F2673" s="9">
        <f t="shared" si="214"/>
        <v>0.4333213227307478</v>
      </c>
      <c r="G2673" s="9"/>
      <c r="H2673" s="9"/>
    </row>
    <row r="2674" spans="1:8">
      <c r="A2674" s="9">
        <v>6.4790000000040999</v>
      </c>
      <c r="B2674" s="9">
        <f t="shared" si="210"/>
        <v>1.5192613231671208</v>
      </c>
      <c r="C2674" s="9">
        <f t="shared" si="211"/>
        <v>10.128408821114139</v>
      </c>
      <c r="D2674" s="9">
        <f t="shared" si="212"/>
        <v>0.25122254896674495</v>
      </c>
      <c r="E2674" s="9">
        <f t="shared" si="213"/>
        <v>0.58140333185817827</v>
      </c>
      <c r="F2674" s="9">
        <f t="shared" si="214"/>
        <v>0.43209685118905661</v>
      </c>
      <c r="G2674" s="9"/>
      <c r="H2674" s="9"/>
    </row>
    <row r="2675" spans="1:8">
      <c r="A2675" s="9">
        <v>6.4890000000040997</v>
      </c>
      <c r="B2675" s="9">
        <f t="shared" si="210"/>
        <v>1.5215961976351411</v>
      </c>
      <c r="C2675" s="9">
        <f t="shared" si="211"/>
        <v>10.14397465090094</v>
      </c>
      <c r="D2675" s="9">
        <f t="shared" si="212"/>
        <v>0.2438777658360142</v>
      </c>
      <c r="E2675" s="9">
        <f t="shared" si="213"/>
        <v>0.56600821813840541</v>
      </c>
      <c r="F2675" s="9">
        <f t="shared" si="214"/>
        <v>0.43087318879949377</v>
      </c>
      <c r="G2675" s="9"/>
      <c r="H2675" s="9"/>
    </row>
    <row r="2676" spans="1:8">
      <c r="A2676" s="9">
        <v>6.4990000000041004</v>
      </c>
      <c r="B2676" s="9">
        <f t="shared" si="210"/>
        <v>1.5239310257526906</v>
      </c>
      <c r="C2676" s="9">
        <f t="shared" si="211"/>
        <v>10.159540171684604</v>
      </c>
      <c r="D2676" s="9">
        <f t="shared" si="212"/>
        <v>0.23654375729721425</v>
      </c>
      <c r="E2676" s="9">
        <f t="shared" si="213"/>
        <v>0.55054944314535625</v>
      </c>
      <c r="F2676" s="9">
        <f t="shared" si="214"/>
        <v>0.42965034338389457</v>
      </c>
      <c r="G2676" s="9"/>
      <c r="H2676" s="9"/>
    </row>
    <row r="2677" spans="1:8">
      <c r="A2677" s="9">
        <v>6.5090000000041002</v>
      </c>
      <c r="B2677" s="9">
        <f t="shared" si="210"/>
        <v>1.5262658074486466</v>
      </c>
      <c r="C2677" s="9">
        <f t="shared" si="211"/>
        <v>10.175105382990976</v>
      </c>
      <c r="D2677" s="9">
        <f t="shared" si="212"/>
        <v>0.22922714291003585</v>
      </c>
      <c r="E2677" s="9">
        <f t="shared" si="213"/>
        <v>0.53504199124924512</v>
      </c>
      <c r="F2677" s="9">
        <f t="shared" si="214"/>
        <v>0.42842832274682563</v>
      </c>
      <c r="G2677" s="9"/>
      <c r="H2677" s="9"/>
    </row>
    <row r="2678" spans="1:8">
      <c r="A2678" s="9">
        <v>6.5190000000041</v>
      </c>
      <c r="B2678" s="9">
        <f t="shared" si="210"/>
        <v>1.5286005426518874</v>
      </c>
      <c r="C2678" s="9">
        <f t="shared" si="211"/>
        <v>10.190670284345915</v>
      </c>
      <c r="D2678" s="9">
        <f t="shared" si="212"/>
        <v>0.22193448774838395</v>
      </c>
      <c r="E2678" s="9">
        <f t="shared" si="213"/>
        <v>0.51950089250488318</v>
      </c>
      <c r="F2678" s="9">
        <f t="shared" si="214"/>
        <v>0.42720713467551513</v>
      </c>
      <c r="G2678" s="9"/>
      <c r="H2678" s="9"/>
    </row>
    <row r="2679" spans="1:8">
      <c r="A2679" s="9">
        <v>6.5290000000040997</v>
      </c>
      <c r="B2679" s="9">
        <f t="shared" si="210"/>
        <v>1.5309352312912929</v>
      </c>
      <c r="C2679" s="9">
        <f t="shared" si="211"/>
        <v>10.206234875275287</v>
      </c>
      <c r="D2679" s="9">
        <f t="shared" si="212"/>
        <v>0.21467229603551</v>
      </c>
      <c r="E2679" s="9">
        <f t="shared" si="213"/>
        <v>0.50394120807755804</v>
      </c>
      <c r="F2679" s="9">
        <f t="shared" si="214"/>
        <v>0.42598678693977987</v>
      </c>
      <c r="G2679" s="9"/>
      <c r="H2679" s="9"/>
    </row>
    <row r="2680" spans="1:8">
      <c r="A2680" s="9">
        <v>6.5390000000041004</v>
      </c>
      <c r="B2680" s="9">
        <f t="shared" si="210"/>
        <v>1.5332698732957446</v>
      </c>
      <c r="C2680" s="9">
        <f t="shared" si="211"/>
        <v>10.221799155304964</v>
      </c>
      <c r="D2680" s="9">
        <f t="shared" si="212"/>
        <v>0.20744700487701279</v>
      </c>
      <c r="E2680" s="9">
        <f t="shared" si="213"/>
        <v>0.4883780156413679</v>
      </c>
      <c r="F2680" s="9">
        <f t="shared" si="214"/>
        <v>0.42476728729195701</v>
      </c>
      <c r="G2680" s="9"/>
      <c r="H2680" s="9"/>
    </row>
    <row r="2681" spans="1:8">
      <c r="A2681" s="9">
        <v>6.5490000000041997</v>
      </c>
      <c r="B2681" s="9">
        <f t="shared" si="210"/>
        <v>1.5356044685941486</v>
      </c>
      <c r="C2681" s="9">
        <f t="shared" si="211"/>
        <v>10.237363123960991</v>
      </c>
      <c r="D2681" s="9">
        <f t="shared" si="212"/>
        <v>0.20026497809759622</v>
      </c>
      <c r="E2681" s="9">
        <f t="shared" si="213"/>
        <v>0.47282639476399291</v>
      </c>
      <c r="F2681" s="9">
        <f t="shared" si="214"/>
        <v>0.42354864346681981</v>
      </c>
      <c r="G2681" s="9"/>
      <c r="H2681" s="9"/>
    </row>
    <row r="2682" spans="1:8">
      <c r="A2682" s="9">
        <v>6.5590000000042004</v>
      </c>
      <c r="B2682" s="9">
        <f t="shared" si="210"/>
        <v>1.5379390171153424</v>
      </c>
      <c r="C2682" s="9">
        <f t="shared" si="211"/>
        <v>10.252926780768949</v>
      </c>
      <c r="D2682" s="9">
        <f t="shared" si="212"/>
        <v>0.19313250018787664</v>
      </c>
      <c r="E2682" s="9">
        <f t="shared" si="213"/>
        <v>0.45730141229306803</v>
      </c>
      <c r="F2682" s="9">
        <f t="shared" si="214"/>
        <v>0.42233086318155733</v>
      </c>
      <c r="G2682" s="9"/>
      <c r="H2682" s="9"/>
    </row>
    <row r="2683" spans="1:8">
      <c r="A2683" s="9">
        <v>6.5690000000042001</v>
      </c>
      <c r="B2683" s="9">
        <f t="shared" si="210"/>
        <v>1.5402735187882346</v>
      </c>
      <c r="C2683" s="9">
        <f t="shared" si="211"/>
        <v>10.268490125254896</v>
      </c>
      <c r="D2683" s="9">
        <f t="shared" si="212"/>
        <v>0.18605577036582402</v>
      </c>
      <c r="E2683" s="9">
        <f t="shared" si="213"/>
        <v>0.4418181077559335</v>
      </c>
      <c r="F2683" s="9">
        <f t="shared" si="214"/>
        <v>0.4211139541356323</v>
      </c>
      <c r="G2683" s="9"/>
      <c r="H2683" s="9"/>
    </row>
    <row r="2684" spans="1:8">
      <c r="A2684" s="9">
        <v>6.5790000000041999</v>
      </c>
      <c r="B2684" s="9">
        <f t="shared" si="210"/>
        <v>1.5426079735417124</v>
      </c>
      <c r="C2684" s="9">
        <f t="shared" si="211"/>
        <v>10.284053156944749</v>
      </c>
      <c r="D2684" s="9">
        <f t="shared" si="212"/>
        <v>0.17904089675982496</v>
      </c>
      <c r="E2684" s="9">
        <f t="shared" si="213"/>
        <v>0.42639147879006312</v>
      </c>
      <c r="F2684" s="9">
        <f t="shared" si="214"/>
        <v>0.41989792401075871</v>
      </c>
      <c r="G2684" s="9"/>
      <c r="H2684" s="9"/>
    </row>
    <row r="2685" spans="1:8">
      <c r="A2685" s="9">
        <v>6.5890000000041997</v>
      </c>
      <c r="B2685" s="9">
        <f t="shared" si="210"/>
        <v>1.5449423813046641</v>
      </c>
      <c r="C2685" s="9">
        <f t="shared" si="211"/>
        <v>10.299615875364427</v>
      </c>
      <c r="D2685" s="9">
        <f t="shared" si="212"/>
        <v>0.17209389071766829</v>
      </c>
      <c r="E2685" s="9">
        <f t="shared" si="213"/>
        <v>0.41103646661595011</v>
      </c>
      <c r="F2685" s="9">
        <f t="shared" si="214"/>
        <v>0.41868278047082219</v>
      </c>
      <c r="G2685" s="9"/>
      <c r="H2685" s="9"/>
    </row>
    <row r="2686" spans="1:8">
      <c r="A2686" s="9">
        <v>6.5990000000042004</v>
      </c>
      <c r="B2686" s="9">
        <f t="shared" si="210"/>
        <v>1.5472767420059801</v>
      </c>
      <c r="C2686" s="9">
        <f t="shared" si="211"/>
        <v>10.315178280039868</v>
      </c>
      <c r="D2686" s="9">
        <f t="shared" si="212"/>
        <v>0.16522066124709131</v>
      </c>
      <c r="E2686" s="9">
        <f t="shared" si="213"/>
        <v>0.39576794156743772</v>
      </c>
      <c r="F2686" s="9">
        <f t="shared" si="214"/>
        <v>0.4174685311618101</v>
      </c>
      <c r="G2686" s="9"/>
      <c r="H2686" s="9"/>
    </row>
    <row r="2687" spans="1:8">
      <c r="A2687" s="9">
        <v>6.6090000000042002</v>
      </c>
      <c r="B2687" s="9">
        <f t="shared" si="210"/>
        <v>1.5496110555745513</v>
      </c>
      <c r="C2687" s="9">
        <f t="shared" si="211"/>
        <v>10.330740370497008</v>
      </c>
      <c r="D2687" s="9">
        <f t="shared" si="212"/>
        <v>0.15842700959288558</v>
      </c>
      <c r="E2687" s="9">
        <f t="shared" si="213"/>
        <v>0.38060068869339569</v>
      </c>
      <c r="F2687" s="9">
        <f t="shared" si="214"/>
        <v>0.41625518371174364</v>
      </c>
      <c r="G2687" s="9"/>
      <c r="H2687" s="9"/>
    </row>
    <row r="2688" spans="1:8">
      <c r="A2688" s="9">
        <v>6.6190000000042</v>
      </c>
      <c r="B2688" s="9">
        <f t="shared" si="210"/>
        <v>1.55194532193927</v>
      </c>
      <c r="C2688" s="9">
        <f t="shared" si="211"/>
        <v>10.346302146261801</v>
      </c>
      <c r="D2688" s="9">
        <f t="shared" si="212"/>
        <v>0.15171862395541652</v>
      </c>
      <c r="E2688" s="9">
        <f t="shared" si="213"/>
        <v>0.36554939344462606</v>
      </c>
      <c r="F2688" s="9">
        <f t="shared" si="214"/>
        <v>0.41504274573060962</v>
      </c>
      <c r="G2688" s="9"/>
      <c r="H2688" s="9"/>
    </row>
    <row r="2689" spans="1:8">
      <c r="A2689" s="9">
        <v>6.6290000000041998</v>
      </c>
      <c r="B2689" s="9">
        <f t="shared" si="210"/>
        <v>1.5542795410290313</v>
      </c>
      <c r="C2689" s="9">
        <f t="shared" si="211"/>
        <v>10.361863606860208</v>
      </c>
      <c r="D2689" s="9">
        <f t="shared" si="212"/>
        <v>0.1451010743552871</v>
      </c>
      <c r="E2689" s="9">
        <f t="shared" si="213"/>
        <v>0.35062862745991269</v>
      </c>
      <c r="F2689" s="9">
        <f t="shared" si="214"/>
        <v>0.41383122481029161</v>
      </c>
      <c r="G2689" s="9"/>
      <c r="H2689" s="9"/>
    </row>
    <row r="2690" spans="1:8">
      <c r="A2690" s="9">
        <v>6.6390000000042004</v>
      </c>
      <c r="B2690" s="9">
        <f t="shared" si="210"/>
        <v>1.5566137127727304</v>
      </c>
      <c r="C2690" s="9">
        <f t="shared" si="211"/>
        <v>10.377424751818202</v>
      </c>
      <c r="D2690" s="9">
        <f t="shared" si="212"/>
        <v>0.13857980764865621</v>
      </c>
      <c r="E2690" s="9">
        <f t="shared" si="213"/>
        <v>0.3358528344649318</v>
      </c>
      <c r="F2690" s="9">
        <f t="shared" si="214"/>
        <v>0.41262062852450354</v>
      </c>
      <c r="G2690" s="9"/>
      <c r="H2690" s="9"/>
    </row>
    <row r="2691" spans="1:8">
      <c r="A2691" s="9">
        <v>6.6490000000042002</v>
      </c>
      <c r="B2691" s="9">
        <f t="shared" si="210"/>
        <v>1.558947837099264</v>
      </c>
      <c r="C2691" s="9">
        <f t="shared" si="211"/>
        <v>10.39298558066176</v>
      </c>
      <c r="D2691" s="9">
        <f t="shared" si="212"/>
        <v>0.13216014269756082</v>
      </c>
      <c r="E2691" s="9">
        <f t="shared" si="213"/>
        <v>0.32123631629768579</v>
      </c>
      <c r="F2691" s="9">
        <f t="shared" si="214"/>
        <v>0.41141096442872177</v>
      </c>
      <c r="G2691" s="9"/>
      <c r="H2691" s="9"/>
    </row>
    <row r="2692" spans="1:8">
      <c r="A2692" s="9">
        <v>6.6590000000042</v>
      </c>
      <c r="B2692" s="9">
        <f t="shared" si="210"/>
        <v>1.5612819139375314</v>
      </c>
      <c r="C2692" s="9">
        <f t="shared" si="211"/>
        <v>10.408546092916875</v>
      </c>
      <c r="D2692" s="9">
        <f t="shared" si="212"/>
        <v>0.12584726569939064</v>
      </c>
      <c r="E2692" s="9">
        <f t="shared" si="213"/>
        <v>0.30679321907395518</v>
      </c>
      <c r="F2692" s="9">
        <f t="shared" si="214"/>
        <v>0.41020224006011707</v>
      </c>
      <c r="G2692" s="9"/>
      <c r="H2692" s="9"/>
    </row>
    <row r="2693" spans="1:8">
      <c r="A2693" s="9">
        <v>6.6690000000041998</v>
      </c>
      <c r="B2693" s="9">
        <f t="shared" si="210"/>
        <v>1.5636159432164316</v>
      </c>
      <c r="C2693" s="9">
        <f t="shared" si="211"/>
        <v>10.424106288109543</v>
      </c>
      <c r="D2693" s="9">
        <f t="shared" si="212"/>
        <v>0.11964622567949709</v>
      </c>
      <c r="E2693" s="9">
        <f t="shared" si="213"/>
        <v>0.29253751950618379</v>
      </c>
      <c r="F2693" s="9">
        <f t="shared" si="214"/>
        <v>0.40899446293748981</v>
      </c>
      <c r="G2693" s="9"/>
      <c r="H2693" s="9"/>
    </row>
    <row r="2694" spans="1:8">
      <c r="A2694" s="9">
        <v>6.6790000000041996</v>
      </c>
      <c r="B2694" s="9">
        <f t="shared" si="210"/>
        <v>1.5659499248648667</v>
      </c>
      <c r="C2694" s="9">
        <f t="shared" si="211"/>
        <v>10.439666165765779</v>
      </c>
      <c r="D2694" s="9">
        <f t="shared" si="212"/>
        <v>0.11356193015068566</v>
      </c>
      <c r="E2694" s="9">
        <f t="shared" si="213"/>
        <v>0.27848301138896853</v>
      </c>
      <c r="F2694" s="9">
        <f t="shared" si="214"/>
        <v>0.40778764056120143</v>
      </c>
      <c r="G2694" s="9"/>
      <c r="H2694" s="9"/>
    </row>
    <row r="2695" spans="1:8">
      <c r="A2695" s="9">
        <v>6.6890000000042003</v>
      </c>
      <c r="B2695" s="9">
        <f t="shared" si="210"/>
        <v>1.5682838588117398</v>
      </c>
      <c r="C2695" s="9">
        <f t="shared" si="211"/>
        <v>10.455225725411598</v>
      </c>
      <c r="D2695" s="9">
        <f t="shared" si="212"/>
        <v>0.10759914094319668</v>
      </c>
      <c r="E2695" s="9">
        <f t="shared" si="213"/>
        <v>0.26464329226427746</v>
      </c>
      <c r="F2695" s="9">
        <f t="shared" si="214"/>
        <v>0.406581780413109</v>
      </c>
      <c r="G2695" s="9"/>
      <c r="H2695" s="9"/>
    </row>
    <row r="2696" spans="1:8">
      <c r="A2696" s="9">
        <v>6.6990000000042</v>
      </c>
      <c r="B2696" s="9">
        <f t="shared" si="210"/>
        <v>1.5706177449859542</v>
      </c>
      <c r="C2696" s="9">
        <f t="shared" si="211"/>
        <v>10.470784966573028</v>
      </c>
      <c r="D2696" s="9">
        <f t="shared" si="212"/>
        <v>0.10176247020852675</v>
      </c>
      <c r="E2696" s="9">
        <f t="shared" si="213"/>
        <v>0.2510317502792192</v>
      </c>
      <c r="F2696" s="9">
        <f t="shared" si="214"/>
        <v>0.40537688995650045</v>
      </c>
      <c r="G2696" s="9"/>
      <c r="H2696" s="9"/>
    </row>
    <row r="2697" spans="1:8">
      <c r="A2697" s="9">
        <v>6.7090000000041998</v>
      </c>
      <c r="B2697" s="9">
        <f t="shared" si="210"/>
        <v>1.5729515833164165</v>
      </c>
      <c r="C2697" s="9">
        <f t="shared" si="211"/>
        <v>10.48634388877611</v>
      </c>
      <c r="D2697" s="9">
        <f t="shared" si="212"/>
        <v>9.6056376600279575E-2</v>
      </c>
      <c r="E2697" s="9">
        <f t="shared" si="213"/>
        <v>0.23766155124908828</v>
      </c>
      <c r="F2697" s="9">
        <f t="shared" si="214"/>
        <v>0.40417297663602653</v>
      </c>
      <c r="G2697" s="9"/>
      <c r="H2697" s="9"/>
    </row>
    <row r="2698" spans="1:8">
      <c r="A2698" s="9">
        <v>6.7190000000041996</v>
      </c>
      <c r="B2698" s="9">
        <f t="shared" si="210"/>
        <v>1.5752853737320331</v>
      </c>
      <c r="C2698" s="9">
        <f t="shared" si="211"/>
        <v>10.501902491546888</v>
      </c>
      <c r="D2698" s="9">
        <f t="shared" si="212"/>
        <v>9.0485161635023098E-2</v>
      </c>
      <c r="E2698" s="9">
        <f t="shared" si="213"/>
        <v>0.22454562593818136</v>
      </c>
      <c r="F2698" s="9">
        <f t="shared" si="214"/>
        <v>0.40297004787763779</v>
      </c>
      <c r="G2698" s="9"/>
      <c r="H2698" s="9"/>
    </row>
    <row r="2699" spans="1:8">
      <c r="A2699" s="9">
        <v>6.7290000000042003</v>
      </c>
      <c r="B2699" s="9">
        <f t="shared" si="210"/>
        <v>1.5776191161617141</v>
      </c>
      <c r="C2699" s="9">
        <f t="shared" si="211"/>
        <v>10.517460774411427</v>
      </c>
      <c r="D2699" s="9">
        <f t="shared" si="212"/>
        <v>8.5052966235901001E-2</v>
      </c>
      <c r="E2699" s="9">
        <f t="shared" si="213"/>
        <v>0.21169665757062095</v>
      </c>
      <c r="F2699" s="9">
        <f t="shared" si="214"/>
        <v>0.40176811108851707</v>
      </c>
      <c r="G2699" s="9"/>
      <c r="H2699" s="9"/>
    </row>
    <row r="2700" spans="1:8">
      <c r="A2700" s="9">
        <v>6.7390000000042001</v>
      </c>
      <c r="B2700" s="9">
        <f t="shared" si="210"/>
        <v>1.5799528105343683</v>
      </c>
      <c r="C2700" s="9">
        <f t="shared" si="211"/>
        <v>10.533018736895787</v>
      </c>
      <c r="D2700" s="9">
        <f t="shared" si="212"/>
        <v>7.976376746158878E-2</v>
      </c>
      <c r="E2700" s="9">
        <f t="shared" si="213"/>
        <v>0.19912706958330478</v>
      </c>
      <c r="F2700" s="9">
        <f t="shared" si="214"/>
        <v>0.40056717365701811</v>
      </c>
      <c r="G2700" s="9"/>
      <c r="H2700" s="9"/>
    </row>
    <row r="2701" spans="1:8">
      <c r="A2701" s="9">
        <v>6.7490000000041999</v>
      </c>
      <c r="B2701" s="9">
        <f t="shared" si="210"/>
        <v>1.5822864567789079</v>
      </c>
      <c r="C2701" s="9">
        <f t="shared" si="211"/>
        <v>10.548576378526052</v>
      </c>
      <c r="D2701" s="9">
        <f t="shared" si="212"/>
        <v>7.4621375422903383E-2</v>
      </c>
      <c r="E2701" s="9">
        <f t="shared" si="213"/>
        <v>0.18684901363269923</v>
      </c>
      <c r="F2701" s="9">
        <f t="shared" si="214"/>
        <v>0.39936724295259746</v>
      </c>
      <c r="G2701" s="9"/>
      <c r="H2701" s="9"/>
    </row>
    <row r="2702" spans="1:8">
      <c r="A2702" s="9">
        <v>6.7590000000041996</v>
      </c>
      <c r="B2702" s="9">
        <f t="shared" si="210"/>
        <v>1.5846200548242455</v>
      </c>
      <c r="C2702" s="9">
        <f t="shared" si="211"/>
        <v>10.564133698828304</v>
      </c>
      <c r="D2702" s="9">
        <f t="shared" si="212"/>
        <v>6.9629430389248903E-2</v>
      </c>
      <c r="E2702" s="9">
        <f t="shared" si="213"/>
        <v>0.17487435786713743</v>
      </c>
      <c r="F2702" s="9">
        <f t="shared" si="214"/>
        <v>0.39816832632575311</v>
      </c>
      <c r="G2702" s="9"/>
      <c r="H2702" s="9"/>
    </row>
    <row r="2703" spans="1:8">
      <c r="A2703" s="9">
        <v>6.7690000000042003</v>
      </c>
      <c r="B2703" s="9">
        <f t="shared" si="210"/>
        <v>1.5869536045992965</v>
      </c>
      <c r="C2703" s="9">
        <f t="shared" si="211"/>
        <v>10.579690697328642</v>
      </c>
      <c r="D2703" s="9">
        <f t="shared" si="212"/>
        <v>6.4791400086789547E-2</v>
      </c>
      <c r="E2703" s="9">
        <f t="shared" si="213"/>
        <v>0.16321467547583965</v>
      </c>
      <c r="F2703" s="9">
        <f t="shared" si="214"/>
        <v>0.3969704311079581</v>
      </c>
      <c r="G2703" s="9"/>
      <c r="H2703" s="9"/>
    </row>
    <row r="2704" spans="1:8">
      <c r="A2704" s="9">
        <v>6.7790000000042001</v>
      </c>
      <c r="B2704" s="9">
        <f t="shared" si="210"/>
        <v>1.5892871060329761</v>
      </c>
      <c r="C2704" s="9">
        <f t="shared" si="211"/>
        <v>10.595247373553173</v>
      </c>
      <c r="D2704" s="9">
        <f t="shared" si="212"/>
        <v>6.0110577190091982E-2</v>
      </c>
      <c r="E2704" s="9">
        <f t="shared" si="213"/>
        <v>0.15188123352574767</v>
      </c>
      <c r="F2704" s="9">
        <f t="shared" si="214"/>
        <v>0.39577356461159985</v>
      </c>
      <c r="G2704" s="9"/>
      <c r="H2704" s="9"/>
    </row>
    <row r="2705" spans="1:8">
      <c r="A2705" s="9">
        <v>6.7890000000041999</v>
      </c>
      <c r="B2705" s="9">
        <f t="shared" si="210"/>
        <v>1.5916205590542019</v>
      </c>
      <c r="C2705" s="9">
        <f t="shared" si="211"/>
        <v>10.610803727028012</v>
      </c>
      <c r="D2705" s="9">
        <f t="shared" si="212"/>
        <v>5.5590077008722087E-2</v>
      </c>
      <c r="E2705" s="9">
        <f t="shared" si="213"/>
        <v>0.14088498209688416</v>
      </c>
      <c r="F2705" s="9">
        <f t="shared" si="214"/>
        <v>0.39457773412991426</v>
      </c>
      <c r="G2705" s="9"/>
      <c r="H2705" s="9"/>
    </row>
    <row r="2706" spans="1:8">
      <c r="A2706" s="9">
        <v>6.7990000000041997</v>
      </c>
      <c r="B2706" s="9">
        <f t="shared" si="210"/>
        <v>1.5939539635918933</v>
      </c>
      <c r="C2706" s="9">
        <f t="shared" si="211"/>
        <v>10.626359757279289</v>
      </c>
      <c r="D2706" s="9">
        <f t="shared" si="212"/>
        <v>5.1232835370091871E-2</v>
      </c>
      <c r="E2706" s="9">
        <f t="shared" si="213"/>
        <v>0.13023654372670779</v>
      </c>
      <c r="F2706" s="9">
        <f t="shared" si="214"/>
        <v>0.39338294693692399</v>
      </c>
      <c r="G2706" s="9"/>
      <c r="H2706" s="9"/>
    </row>
    <row r="2707" spans="1:8">
      <c r="A2707" s="9">
        <v>6.8090000000042004</v>
      </c>
      <c r="B2707" s="9">
        <f t="shared" si="210"/>
        <v>1.5962873195749705</v>
      </c>
      <c r="C2707" s="9">
        <f t="shared" si="211"/>
        <v>10.641915463833136</v>
      </c>
      <c r="D2707" s="9">
        <f t="shared" si="212"/>
        <v>4.7041606699634551E-2</v>
      </c>
      <c r="E2707" s="9">
        <f t="shared" si="213"/>
        <v>0.11994620317362868</v>
      </c>
      <c r="F2707" s="9">
        <f t="shared" si="214"/>
        <v>0.39218921028737569</v>
      </c>
      <c r="G2707" s="9"/>
      <c r="H2707" s="9"/>
    </row>
    <row r="2708" spans="1:8">
      <c r="A2708" s="9">
        <v>6.8190000000042001</v>
      </c>
      <c r="B2708" s="9">
        <f t="shared" si="210"/>
        <v>1.5986206269323553</v>
      </c>
      <c r="C2708" s="9">
        <f t="shared" si="211"/>
        <v>10.657470846215702</v>
      </c>
      <c r="D2708" s="9">
        <f t="shared" si="212"/>
        <v>4.3018962299157026E-2</v>
      </c>
      <c r="E2708" s="9">
        <f t="shared" si="213"/>
        <v>0.11002389750949619</v>
      </c>
      <c r="F2708" s="9">
        <f t="shared" si="214"/>
        <v>0.39099653141667745</v>
      </c>
      <c r="G2708" s="9"/>
      <c r="H2708" s="9"/>
    </row>
    <row r="2709" spans="1:8">
      <c r="A2709" s="9">
        <v>6.8290000000041999</v>
      </c>
      <c r="B2709" s="9">
        <f t="shared" si="210"/>
        <v>1.600953885592971</v>
      </c>
      <c r="C2709" s="9">
        <f t="shared" si="211"/>
        <v>10.673025903953139</v>
      </c>
      <c r="D2709" s="9">
        <f t="shared" si="212"/>
        <v>3.9167288824031615E-2</v>
      </c>
      <c r="E2709" s="9">
        <f t="shared" si="213"/>
        <v>0.10047920655061611</v>
      </c>
      <c r="F2709" s="9">
        <f t="shared" si="214"/>
        <v>0.38980491754083674</v>
      </c>
      <c r="G2709" s="9"/>
      <c r="H2709" s="9"/>
    </row>
    <row r="2710" spans="1:8">
      <c r="A2710" s="9">
        <v>6.8390000000041997</v>
      </c>
      <c r="B2710" s="9">
        <f t="shared" si="210"/>
        <v>1.6032870954857428</v>
      </c>
      <c r="C2710" s="9">
        <f t="shared" si="211"/>
        <v>10.688580636571618</v>
      </c>
      <c r="D2710" s="9">
        <f t="shared" si="212"/>
        <v>3.548878695964866E-2</v>
      </c>
      <c r="E2710" s="9">
        <f t="shared" si="213"/>
        <v>9.1321343636455027E-2</v>
      </c>
      <c r="F2710" s="9">
        <f t="shared" si="214"/>
        <v>0.38861437585639852</v>
      </c>
      <c r="G2710" s="9"/>
      <c r="H2710" s="9"/>
    </row>
    <row r="2711" spans="1:8">
      <c r="A2711" s="9">
        <v>6.8490000000042004</v>
      </c>
      <c r="B2711" s="9">
        <f t="shared" si="210"/>
        <v>1.6056202565395967</v>
      </c>
      <c r="C2711" s="9">
        <f t="shared" si="211"/>
        <v>10.704135043597311</v>
      </c>
      <c r="D2711" s="9">
        <f t="shared" si="212"/>
        <v>3.198547029736578E-2</v>
      </c>
      <c r="E2711" s="9">
        <f t="shared" si="213"/>
        <v>8.255914676491688E-2</v>
      </c>
      <c r="F2711" s="9">
        <f t="shared" si="214"/>
        <v>0.38742491354038383</v>
      </c>
      <c r="G2711" s="9"/>
      <c r="H2711" s="9"/>
    </row>
    <row r="2712" spans="1:8">
      <c r="A2712" s="9">
        <v>6.8590000000042002</v>
      </c>
      <c r="B2712" s="9">
        <f t="shared" si="210"/>
        <v>1.6079533686834611</v>
      </c>
      <c r="C2712" s="9">
        <f t="shared" si="211"/>
        <v>10.719689124556407</v>
      </c>
      <c r="D2712" s="9">
        <f t="shared" si="212"/>
        <v>2.8659164409948878E-2</v>
      </c>
      <c r="E2712" s="9">
        <f t="shared" si="213"/>
        <v>7.4201070092654475E-2</v>
      </c>
      <c r="F2712" s="9">
        <f t="shared" si="214"/>
        <v>0.38623653775022831</v>
      </c>
      <c r="G2712" s="9"/>
      <c r="H2712" s="9"/>
    </row>
    <row r="2713" spans="1:8">
      <c r="A2713" s="9">
        <v>6.8690000000042</v>
      </c>
      <c r="B2713" s="9">
        <f t="shared" si="210"/>
        <v>1.6102864318462646</v>
      </c>
      <c r="C2713" s="9">
        <f t="shared" si="211"/>
        <v>10.735242878975098</v>
      </c>
      <c r="D2713" s="9">
        <f t="shared" si="212"/>
        <v>2.5511506126321259E-2</v>
      </c>
      <c r="E2713" s="9">
        <f t="shared" si="213"/>
        <v>6.6255175808602504E-2</v>
      </c>
      <c r="F2713" s="9">
        <f t="shared" si="214"/>
        <v>0.3850492556237225</v>
      </c>
      <c r="G2713" s="9"/>
      <c r="H2713" s="9"/>
    </row>
    <row r="2714" spans="1:8">
      <c r="A2714" s="9">
        <v>6.8790000000041998</v>
      </c>
      <c r="B2714" s="9">
        <f t="shared" si="210"/>
        <v>1.6126194459569387</v>
      </c>
      <c r="C2714" s="9">
        <f t="shared" si="211"/>
        <v>10.750796306379591</v>
      </c>
      <c r="D2714" s="9">
        <f t="shared" si="212"/>
        <v>2.2543943005201888E-2</v>
      </c>
      <c r="E2714" s="9">
        <f t="shared" si="213"/>
        <v>5.872912638848779E-2</v>
      </c>
      <c r="F2714" s="9">
        <f t="shared" si="214"/>
        <v>0.38386307427894928</v>
      </c>
      <c r="G2714" s="9"/>
      <c r="H2714" s="9"/>
    </row>
    <row r="2715" spans="1:8">
      <c r="A2715" s="9">
        <v>6.8890000000042004</v>
      </c>
      <c r="B2715" s="9">
        <f t="shared" si="210"/>
        <v>1.6149524109444156</v>
      </c>
      <c r="C2715" s="9">
        <f t="shared" si="211"/>
        <v>10.766349406296104</v>
      </c>
      <c r="D2715" s="9">
        <f t="shared" si="212"/>
        <v>1.9757733007022455E-2</v>
      </c>
      <c r="E2715" s="9">
        <f t="shared" si="213"/>
        <v>5.1630177237740008E-2</v>
      </c>
      <c r="F2715" s="9">
        <f t="shared" si="214"/>
        <v>0.38267800081422509</v>
      </c>
      <c r="G2715" s="9"/>
      <c r="H2715" s="9"/>
    </row>
    <row r="2716" spans="1:8">
      <c r="A2716" s="9">
        <v>6.8990000000042002</v>
      </c>
      <c r="B2716" s="9">
        <f t="shared" si="210"/>
        <v>1.6172853267376286</v>
      </c>
      <c r="C2716" s="9">
        <f t="shared" si="211"/>
        <v>10.781902178250858</v>
      </c>
      <c r="D2716" s="9">
        <f t="shared" si="212"/>
        <v>1.7153944363305196E-2</v>
      </c>
      <c r="E2716" s="9">
        <f t="shared" si="213"/>
        <v>4.4965169729843713E-2</v>
      </c>
      <c r="F2716" s="9">
        <f t="shared" si="214"/>
        <v>0.38149404230803996</v>
      </c>
      <c r="G2716" s="9"/>
      <c r="H2716" s="9"/>
    </row>
    <row r="2717" spans="1:8">
      <c r="A2717" s="9">
        <v>6.9090000000042</v>
      </c>
      <c r="B2717" s="9">
        <f t="shared" si="210"/>
        <v>1.6196181932655136</v>
      </c>
      <c r="C2717" s="9">
        <f t="shared" si="211"/>
        <v>10.797454621770092</v>
      </c>
      <c r="D2717" s="9">
        <f t="shared" si="212"/>
        <v>1.4733455642469768E-2</v>
      </c>
      <c r="E2717" s="9">
        <f t="shared" si="213"/>
        <v>3.8740524646759762E-2</v>
      </c>
      <c r="F2717" s="9">
        <f t="shared" si="214"/>
        <v>0.38031120581899674</v>
      </c>
      <c r="G2717" s="9"/>
      <c r="H2717" s="9"/>
    </row>
    <row r="2718" spans="1:8">
      <c r="A2718" s="9">
        <v>6.9190000000041998</v>
      </c>
      <c r="B2718" s="9">
        <f t="shared" si="210"/>
        <v>1.621951010457007</v>
      </c>
      <c r="C2718" s="9">
        <f t="shared" si="211"/>
        <v>10.813006736380046</v>
      </c>
      <c r="D2718" s="9">
        <f t="shared" si="212"/>
        <v>1.2496956010854904E-2</v>
      </c>
      <c r="E2718" s="9">
        <f t="shared" si="213"/>
        <v>3.2962236027700563E-2</v>
      </c>
      <c r="F2718" s="9">
        <f t="shared" si="214"/>
        <v>0.37912949838575283</v>
      </c>
      <c r="G2718" s="9"/>
      <c r="H2718" s="9"/>
    </row>
    <row r="2719" spans="1:8">
      <c r="A2719" s="9">
        <v>6.9290000000041996</v>
      </c>
      <c r="B2719" s="9">
        <f t="shared" si="210"/>
        <v>1.6242837782410475</v>
      </c>
      <c r="C2719" s="9">
        <f t="shared" si="211"/>
        <v>10.828558521606984</v>
      </c>
      <c r="D2719" s="9">
        <f t="shared" si="212"/>
        <v>1.0444945687521585E-2</v>
      </c>
      <c r="E2719" s="9">
        <f t="shared" si="213"/>
        <v>2.7635865432094519E-2</v>
      </c>
      <c r="F2719" s="9">
        <f t="shared" si="214"/>
        <v>0.37794892702696026</v>
      </c>
      <c r="G2719" s="9"/>
      <c r="H2719" s="9"/>
    </row>
    <row r="2720" spans="1:8">
      <c r="A2720" s="9">
        <v>6.9390000000042003</v>
      </c>
      <c r="B2720" s="9">
        <f t="shared" si="210"/>
        <v>1.6266164965465748</v>
      </c>
      <c r="C2720" s="9">
        <f t="shared" si="211"/>
        <v>10.844109976977165</v>
      </c>
      <c r="D2720" s="9">
        <f t="shared" si="212"/>
        <v>8.5777365912283569E-3</v>
      </c>
      <c r="E2720" s="9">
        <f t="shared" si="213"/>
        <v>2.2766536622223124E-2</v>
      </c>
      <c r="F2720" s="9">
        <f t="shared" si="214"/>
        <v>0.3767694987412078</v>
      </c>
      <c r="G2720" s="9"/>
      <c r="H2720" s="9"/>
    </row>
    <row r="2721" spans="1:8">
      <c r="A2721" s="9">
        <v>6.9490000000042</v>
      </c>
      <c r="B2721" s="9">
        <f t="shared" si="210"/>
        <v>1.6289491653025303</v>
      </c>
      <c r="C2721" s="9">
        <f t="shared" si="211"/>
        <v>10.859661102016869</v>
      </c>
      <c r="D2721" s="9">
        <f t="shared" si="212"/>
        <v>6.8954531777554182E-3</v>
      </c>
      <c r="E2721" s="9">
        <f t="shared" si="213"/>
        <v>1.8358930670552262E-2</v>
      </c>
      <c r="F2721" s="9">
        <f t="shared" si="214"/>
        <v>0.37559122050696175</v>
      </c>
      <c r="G2721" s="9"/>
      <c r="H2721" s="9"/>
    </row>
    <row r="2722" spans="1:8">
      <c r="A2722" s="9">
        <v>6.9590000000041998</v>
      </c>
      <c r="B2722" s="9">
        <f t="shared" si="210"/>
        <v>1.6312817844378564</v>
      </c>
      <c r="C2722" s="9">
        <f t="shared" si="211"/>
        <v>10.875211896252377</v>
      </c>
      <c r="D2722" s="9">
        <f t="shared" si="212"/>
        <v>5.3980334655853853E-3</v>
      </c>
      <c r="E2722" s="9">
        <f t="shared" si="213"/>
        <v>1.4417281496422444E-2</v>
      </c>
      <c r="F2722" s="9">
        <f t="shared" si="214"/>
        <v>0.37441409928250852</v>
      </c>
      <c r="G2722" s="9"/>
      <c r="H2722" s="9"/>
    </row>
    <row r="2723" spans="1:8">
      <c r="A2723" s="9">
        <v>6.9690000000041996</v>
      </c>
      <c r="B2723" s="9">
        <f t="shared" si="210"/>
        <v>1.6336143538814982</v>
      </c>
      <c r="C2723" s="9">
        <f t="shared" si="211"/>
        <v>10.890762359209988</v>
      </c>
      <c r="D2723" s="9">
        <f t="shared" si="212"/>
        <v>4.0852302477433558E-3</v>
      </c>
      <c r="E2723" s="9">
        <f t="shared" si="213"/>
        <v>1.0945371836297551E-2</v>
      </c>
      <c r="F2723" s="9">
        <f t="shared" si="214"/>
        <v>0.37323814200589561</v>
      </c>
      <c r="G2723" s="9"/>
      <c r="H2723" s="9"/>
    </row>
    <row r="2724" spans="1:8">
      <c r="A2724" s="9">
        <v>6.9790000000042003</v>
      </c>
      <c r="B2724" s="9">
        <f t="shared" si="210"/>
        <v>1.6359468735624012</v>
      </c>
      <c r="C2724" s="9">
        <f t="shared" si="211"/>
        <v>10.906312490416008</v>
      </c>
      <c r="D2724" s="9">
        <f t="shared" si="212"/>
        <v>2.9566124874282405E-3</v>
      </c>
      <c r="E2724" s="9">
        <f t="shared" si="213"/>
        <v>7.946529651384357E-3</v>
      </c>
      <c r="F2724" s="9">
        <f t="shared" si="214"/>
        <v>0.37206335559487558</v>
      </c>
      <c r="G2724" s="9"/>
      <c r="H2724" s="9"/>
    </row>
    <row r="2725" spans="1:8">
      <c r="A2725" s="9">
        <v>6.9890000000042001</v>
      </c>
      <c r="B2725" s="9">
        <f t="shared" si="210"/>
        <v>1.6382793434095126</v>
      </c>
      <c r="C2725" s="9">
        <f t="shared" si="211"/>
        <v>10.921862289396751</v>
      </c>
      <c r="D2725" s="9">
        <f t="shared" si="212"/>
        <v>2.0115668948799919E-3</v>
      </c>
      <c r="E2725" s="9">
        <f t="shared" si="213"/>
        <v>5.423624975991229E-3</v>
      </c>
      <c r="F2725" s="9">
        <f t="shared" si="214"/>
        <v>0.37088974694684812</v>
      </c>
      <c r="G2725" s="9"/>
      <c r="H2725" s="9"/>
    </row>
    <row r="2726" spans="1:8">
      <c r="A2726" s="9">
        <v>6.9990000000041999</v>
      </c>
      <c r="B2726" s="9">
        <f t="shared" si="210"/>
        <v>1.6406117633517814</v>
      </c>
      <c r="C2726" s="9">
        <f t="shared" si="211"/>
        <v>10.937411755678541</v>
      </c>
      <c r="D2726" s="9">
        <f t="shared" si="212"/>
        <v>1.2492996827542938E-3</v>
      </c>
      <c r="E2726" s="9">
        <f t="shared" si="213"/>
        <v>3.3790672095748231E-3</v>
      </c>
      <c r="F2726" s="9">
        <f t="shared" si="214"/>
        <v>0.36971732293880272</v>
      </c>
      <c r="G2726" s="9"/>
      <c r="H2726" s="9"/>
    </row>
    <row r="2727" spans="1:8">
      <c r="A2727" s="9">
        <v>7.0090000000041996</v>
      </c>
      <c r="B2727" s="9">
        <f t="shared" si="210"/>
        <v>1.6429441333181583</v>
      </c>
      <c r="C2727" s="9">
        <f t="shared" si="211"/>
        <v>10.952960888787722</v>
      </c>
      <c r="D2727" s="9">
        <f t="shared" si="212"/>
        <v>6.6883849710302915E-4</v>
      </c>
      <c r="E2727" s="9">
        <f t="shared" si="213"/>
        <v>1.8148028549906242E-3</v>
      </c>
      <c r="F2727" s="9">
        <f t="shared" si="214"/>
        <v>0.36854609042726272</v>
      </c>
      <c r="G2727" s="9"/>
      <c r="H2727" s="9"/>
    </row>
    <row r="2728" spans="1:8">
      <c r="A2728" s="9">
        <v>7.0190000000042003</v>
      </c>
      <c r="B2728" s="9">
        <f t="shared" si="210"/>
        <v>1.6452764532375952</v>
      </c>
      <c r="C2728" s="9">
        <f t="shared" si="211"/>
        <v>10.968509688250634</v>
      </c>
      <c r="D2728" s="9">
        <f t="shared" si="212"/>
        <v>2.6903452089265212E-4</v>
      </c>
      <c r="E2728" s="9">
        <f t="shared" si="213"/>
        <v>7.323137050359946E-4</v>
      </c>
      <c r="F2728" s="9">
        <f t="shared" si="214"/>
        <v>0.36737605624822844</v>
      </c>
      <c r="G2728" s="9"/>
      <c r="H2728" s="9"/>
    </row>
    <row r="2729" spans="1:8">
      <c r="A2729" s="9">
        <v>7.0290000000042001</v>
      </c>
      <c r="B2729" s="9">
        <f t="shared" si="210"/>
        <v>1.6476087230390448</v>
      </c>
      <c r="C2729" s="9">
        <f t="shared" si="211"/>
        <v>10.984058153593633</v>
      </c>
      <c r="D2729" s="9">
        <f t="shared" si="212"/>
        <v>4.8564746823826039E-5</v>
      </c>
      <c r="E2729" s="9">
        <f t="shared" si="213"/>
        <v>1.3261547892672314E-4</v>
      </c>
      <c r="F2729" s="9">
        <f t="shared" si="214"/>
        <v>0.36620722721712262</v>
      </c>
      <c r="G2729" s="9"/>
      <c r="H2729" s="9"/>
    </row>
    <row r="2730" spans="1:8">
      <c r="A2730" s="9">
        <v>7.0390000000041999</v>
      </c>
      <c r="B2730" s="9">
        <f t="shared" si="210"/>
        <v>1.6499409426514633</v>
      </c>
      <c r="C2730" s="9">
        <f t="shared" si="211"/>
        <v>10.99960628434309</v>
      </c>
      <c r="D2730" s="9">
        <f t="shared" si="212"/>
        <v>5.934416061974597E-6</v>
      </c>
      <c r="E2730" s="9">
        <f t="shared" si="213"/>
        <v>1.6256909927889216E-5</v>
      </c>
      <c r="F2730" s="9">
        <f t="shared" si="214"/>
        <v>0.36503961012873232</v>
      </c>
      <c r="G2730" s="9"/>
      <c r="H2730" s="9"/>
    </row>
    <row r="2731" spans="1:8">
      <c r="A2731" s="9">
        <v>7.0490000000041997</v>
      </c>
      <c r="B2731" s="9">
        <f t="shared" ref="B2731:B2794" si="215">PI()*$G$22/$G$23*SIN(RADIANS(A2731))</f>
        <v>1.6522731120038063</v>
      </c>
      <c r="C2731" s="9">
        <f t="shared" ref="C2731:C2794" si="216">PI()*$G$21/$G$23*SIN(RADIANS(A2731))</f>
        <v>11.015154080025376</v>
      </c>
      <c r="D2731" s="9">
        <f t="shared" ref="D2731:D2794" si="217">$D$22*COS(C2731)^2*(SIN(B2731)/B2731)^2</f>
        <v>1.3947961932973626E-4</v>
      </c>
      <c r="E2731" s="9">
        <f t="shared" ref="E2731:E2794" si="218">$D$22*COS(C2731)^2</f>
        <v>3.8331928491296331E-4</v>
      </c>
      <c r="F2731" s="9">
        <f t="shared" ref="F2731:F2794" si="219">$D$22*(SIN(B2731)/B2731)^2</f>
        <v>0.36387321175715587</v>
      </c>
      <c r="G2731" s="9"/>
      <c r="H2731" s="9"/>
    </row>
    <row r="2732" spans="1:8">
      <c r="A2732" s="9">
        <v>7.0590000000042004</v>
      </c>
      <c r="B2732" s="9">
        <f t="shared" si="215"/>
        <v>1.6546052310250325</v>
      </c>
      <c r="C2732" s="9">
        <f t="shared" si="216"/>
        <v>11.030701540166884</v>
      </c>
      <c r="D2732" s="9">
        <f t="shared" si="217"/>
        <v>4.4737005666263378E-4</v>
      </c>
      <c r="E2732" s="9">
        <f t="shared" si="218"/>
        <v>1.2334164361892139E-3</v>
      </c>
      <c r="F2732" s="9">
        <f t="shared" si="219"/>
        <v>0.36270803885574654</v>
      </c>
      <c r="G2732" s="9"/>
      <c r="H2732" s="9"/>
    </row>
    <row r="2733" spans="1:8">
      <c r="A2733" s="9">
        <v>7.0690000000042001</v>
      </c>
      <c r="B2733" s="9">
        <f t="shared" si="215"/>
        <v>1.6569372996441012</v>
      </c>
      <c r="C2733" s="9">
        <f t="shared" si="216"/>
        <v>11.046248664294007</v>
      </c>
      <c r="D2733" s="9">
        <f t="shared" si="217"/>
        <v>9.2761195198401056E-4</v>
      </c>
      <c r="E2733" s="9">
        <f t="shared" si="218"/>
        <v>2.5656951854903368E-3</v>
      </c>
      <c r="F2733" s="9">
        <f t="shared" si="219"/>
        <v>0.3615440981570584</v>
      </c>
      <c r="G2733" s="9"/>
      <c r="H2733" s="9"/>
    </row>
    <row r="2734" spans="1:8">
      <c r="A2734" s="9">
        <v>7.0790000000041999</v>
      </c>
      <c r="B2734" s="9">
        <f t="shared" si="215"/>
        <v>1.6592693177899733</v>
      </c>
      <c r="C2734" s="9">
        <f t="shared" si="216"/>
        <v>11.061795451933156</v>
      </c>
      <c r="D2734" s="9">
        <f t="shared" si="217"/>
        <v>1.5780511185155156E-3</v>
      </c>
      <c r="E2734" s="9">
        <f t="shared" si="218"/>
        <v>4.3788362396018961E-3</v>
      </c>
      <c r="F2734" s="9">
        <f t="shared" si="219"/>
        <v>0.36038139637279171</v>
      </c>
      <c r="G2734" s="9"/>
      <c r="H2734" s="9"/>
    </row>
    <row r="2735" spans="1:8">
      <c r="A2735" s="9">
        <v>7.0890000000041997</v>
      </c>
      <c r="B2735" s="9">
        <f t="shared" si="215"/>
        <v>1.6616012853916116</v>
      </c>
      <c r="C2735" s="9">
        <f t="shared" si="216"/>
        <v>11.077341902610744</v>
      </c>
      <c r="D2735" s="9">
        <f t="shared" si="217"/>
        <v>2.3963761709013234E-3</v>
      </c>
      <c r="E2735" s="9">
        <f t="shared" si="218"/>
        <v>6.6710555366410965E-3</v>
      </c>
      <c r="F2735" s="9">
        <f t="shared" si="219"/>
        <v>0.3592199401937386</v>
      </c>
      <c r="G2735" s="9"/>
      <c r="H2735" s="9"/>
    </row>
    <row r="2736" spans="1:8">
      <c r="A2736" s="9">
        <v>7.0990000000042004</v>
      </c>
      <c r="B2736" s="9">
        <f t="shared" si="215"/>
        <v>1.6639332023779809</v>
      </c>
      <c r="C2736" s="9">
        <f t="shared" si="216"/>
        <v>11.092888015853205</v>
      </c>
      <c r="D2736" s="9">
        <f t="shared" si="217"/>
        <v>3.3801218797982935E-3</v>
      </c>
      <c r="E2736" s="9">
        <f t="shared" si="218"/>
        <v>9.4401060415885956E-3</v>
      </c>
      <c r="F2736" s="9">
        <f t="shared" si="219"/>
        <v>0.35805973628972937</v>
      </c>
      <c r="G2736" s="9"/>
      <c r="H2736" s="9"/>
    </row>
    <row r="2737" spans="1:8">
      <c r="A2737" s="9">
        <v>7.1090000000042002</v>
      </c>
      <c r="B2737" s="9">
        <f t="shared" si="215"/>
        <v>1.666265068678046</v>
      </c>
      <c r="C2737" s="9">
        <f t="shared" si="216"/>
        <v>11.108433791186973</v>
      </c>
      <c r="D2737" s="9">
        <f t="shared" si="217"/>
        <v>4.5266726645530131E-3</v>
      </c>
      <c r="E2737" s="9">
        <f t="shared" si="218"/>
        <v>1.2683279989218418E-2</v>
      </c>
      <c r="F2737" s="9">
        <f t="shared" si="219"/>
        <v>0.35690079130957986</v>
      </c>
      <c r="G2737" s="9"/>
      <c r="H2737" s="9"/>
    </row>
    <row r="2738" spans="1:8">
      <c r="A2738" s="9">
        <v>7.1190000000042</v>
      </c>
      <c r="B2738" s="9">
        <f t="shared" si="215"/>
        <v>1.6685968842207748</v>
      </c>
      <c r="C2738" s="9">
        <f t="shared" si="216"/>
        <v>11.123979228138499</v>
      </c>
      <c r="D2738" s="9">
        <f t="shared" si="217"/>
        <v>5.8332662194746226E-3</v>
      </c>
      <c r="E2738" s="9">
        <f t="shared" si="218"/>
        <v>1.6397411572160837E-2</v>
      </c>
      <c r="F2738" s="9">
        <f t="shared" si="219"/>
        <v>0.35574311188103697</v>
      </c>
      <c r="G2738" s="9"/>
      <c r="H2738" s="9"/>
    </row>
    <row r="2739" spans="1:8">
      <c r="A2739" s="9">
        <v>7.1290000000041998</v>
      </c>
      <c r="B2739" s="9">
        <f t="shared" si="215"/>
        <v>1.670928648935136</v>
      </c>
      <c r="C2739" s="9">
        <f t="shared" si="216"/>
        <v>11.139524326234239</v>
      </c>
      <c r="D2739" s="9">
        <f t="shared" si="217"/>
        <v>7.2969972690908654E-3</v>
      </c>
      <c r="E2739" s="9">
        <f t="shared" si="218"/>
        <v>2.0578880071382474E-2</v>
      </c>
      <c r="F2739" s="9">
        <f t="shared" si="219"/>
        <v>0.35458670461072661</v>
      </c>
      <c r="G2739" s="9"/>
      <c r="H2739" s="9"/>
    </row>
    <row r="2740" spans="1:8">
      <c r="A2740" s="9">
        <v>7.1390000000042004</v>
      </c>
      <c r="B2740" s="9">
        <f t="shared" si="215"/>
        <v>1.6732603627500999</v>
      </c>
      <c r="C2740" s="9">
        <f t="shared" si="216"/>
        <v>11.155069085000665</v>
      </c>
      <c r="D2740" s="9">
        <f t="shared" si="217"/>
        <v>8.9148214476713304E-3</v>
      </c>
      <c r="E2740" s="9">
        <f t="shared" si="218"/>
        <v>2.5223613425954888E-2</v>
      </c>
      <c r="F2740" s="9">
        <f t="shared" si="219"/>
        <v>0.35343157608410114</v>
      </c>
      <c r="G2740" s="9"/>
      <c r="H2740" s="9"/>
    </row>
    <row r="2741" spans="1:8">
      <c r="A2741" s="9">
        <v>7.1490000000042002</v>
      </c>
      <c r="B2741" s="9">
        <f t="shared" si="215"/>
        <v>1.6755920255946386</v>
      </c>
      <c r="C2741" s="9">
        <f t="shared" si="216"/>
        <v>11.170613503964258</v>
      </c>
      <c r="D2741" s="9">
        <f t="shared" si="217"/>
        <v>1.0683559298196784E-2</v>
      </c>
      <c r="E2741" s="9">
        <f t="shared" si="218"/>
        <v>3.0327092238552587E-2</v>
      </c>
      <c r="F2741" s="9">
        <f t="shared" si="219"/>
        <v>0.35227773286538711</v>
      </c>
      <c r="G2741" s="9"/>
      <c r="H2741" s="9"/>
    </row>
    <row r="2742" spans="1:8">
      <c r="A2742" s="9">
        <v>7.1590000000042</v>
      </c>
      <c r="B2742" s="9">
        <f t="shared" si="215"/>
        <v>1.6779236373977253</v>
      </c>
      <c r="C2742" s="9">
        <f t="shared" si="216"/>
        <v>11.186157582651502</v>
      </c>
      <c r="D2742" s="9">
        <f t="shared" si="217"/>
        <v>1.2599900385855033E-2</v>
      </c>
      <c r="E2742" s="9">
        <f t="shared" si="218"/>
        <v>3.5884354212697089E-2</v>
      </c>
      <c r="F2742" s="9">
        <f t="shared" si="219"/>
        <v>0.35112518149753313</v>
      </c>
      <c r="G2742" s="9"/>
      <c r="H2742" s="9"/>
    </row>
    <row r="2743" spans="1:8">
      <c r="A2743" s="9">
        <v>7.1690000000041998</v>
      </c>
      <c r="B2743" s="9">
        <f t="shared" si="215"/>
        <v>1.6802551980883356</v>
      </c>
      <c r="C2743" s="9">
        <f t="shared" si="216"/>
        <v>11.201701320588903</v>
      </c>
      <c r="D2743" s="9">
        <f t="shared" si="217"/>
        <v>1.4660407521059578E-2</v>
      </c>
      <c r="E2743" s="9">
        <f t="shared" si="218"/>
        <v>4.1889999017367265E-2</v>
      </c>
      <c r="F2743" s="9">
        <f t="shared" si="219"/>
        <v>0.34997392850215842</v>
      </c>
      <c r="G2743" s="9"/>
      <c r="H2743" s="9"/>
    </row>
    <row r="2744" spans="1:8">
      <c r="A2744" s="9">
        <v>7.1790000000041996</v>
      </c>
      <c r="B2744" s="9">
        <f t="shared" si="215"/>
        <v>1.6825867075954453</v>
      </c>
      <c r="C2744" s="9">
        <f t="shared" si="216"/>
        <v>11.217244717302968</v>
      </c>
      <c r="D2744" s="9">
        <f t="shared" si="217"/>
        <v>1.6861521086887162E-2</v>
      </c>
      <c r="E2744" s="9">
        <f t="shared" si="218"/>
        <v>4.8338193574142194E-2</v>
      </c>
      <c r="F2744" s="9">
        <f t="shared" si="219"/>
        <v>0.34882398037950235</v>
      </c>
      <c r="G2744" s="9"/>
      <c r="H2744" s="9"/>
    </row>
    <row r="2745" spans="1:8">
      <c r="A2745" s="9">
        <v>7.1890000000042997</v>
      </c>
      <c r="B2745" s="9">
        <f t="shared" si="215"/>
        <v>1.6849181658480561</v>
      </c>
      <c r="C2745" s="9">
        <f t="shared" si="216"/>
        <v>11.232787772320373</v>
      </c>
      <c r="D2745" s="9">
        <f t="shared" si="217"/>
        <v>1.9199563465793934E-2</v>
      </c>
      <c r="E2745" s="9">
        <f t="shared" si="218"/>
        <v>5.5222677761760708E-2</v>
      </c>
      <c r="F2745" s="9">
        <f t="shared" si="219"/>
        <v>0.34767534360836072</v>
      </c>
      <c r="G2745" s="9"/>
      <c r="H2745" s="9"/>
    </row>
    <row r="2746" spans="1:8">
      <c r="A2746" s="9">
        <v>7.1990000000043004</v>
      </c>
      <c r="B2746" s="9">
        <f t="shared" si="215"/>
        <v>1.6872495727751022</v>
      </c>
      <c r="C2746" s="9">
        <f t="shared" si="216"/>
        <v>11.248330485167347</v>
      </c>
      <c r="D2746" s="9">
        <f t="shared" si="217"/>
        <v>2.1670743560214981E-2</v>
      </c>
      <c r="E2746" s="9">
        <f t="shared" si="218"/>
        <v>6.2536770532045524E-2</v>
      </c>
      <c r="F2746" s="9">
        <f t="shared" si="219"/>
        <v>0.34652802464608096</v>
      </c>
      <c r="G2746" s="9"/>
      <c r="H2746" s="9"/>
    </row>
    <row r="2747" spans="1:8">
      <c r="A2747" s="9">
        <v>7.2090000000043002</v>
      </c>
      <c r="B2747" s="9">
        <f t="shared" si="215"/>
        <v>1.6895809283055867</v>
      </c>
      <c r="C2747" s="9">
        <f t="shared" si="216"/>
        <v>11.263872855370577</v>
      </c>
      <c r="D2747" s="9">
        <f t="shared" si="217"/>
        <v>2.4271161402080656E-2</v>
      </c>
      <c r="E2747" s="9">
        <f t="shared" si="218"/>
        <v>7.0273376432204687E-2</v>
      </c>
      <c r="F2747" s="9">
        <f t="shared" si="219"/>
        <v>0.3453820299284458</v>
      </c>
      <c r="G2747" s="9"/>
      <c r="H2747" s="9"/>
    </row>
    <row r="2748" spans="1:8">
      <c r="A2748" s="9">
        <v>7.2190000000043</v>
      </c>
      <c r="B2748" s="9">
        <f t="shared" si="215"/>
        <v>1.691912232368493</v>
      </c>
      <c r="C2748" s="9">
        <f t="shared" si="216"/>
        <v>11.279414882456619</v>
      </c>
      <c r="D2748" s="9">
        <f t="shared" si="217"/>
        <v>2.6996812845421703E-2</v>
      </c>
      <c r="E2748" s="9">
        <f t="shared" si="218"/>
        <v>7.8424992525777074E-2</v>
      </c>
      <c r="F2748" s="9">
        <f t="shared" si="219"/>
        <v>0.34423736586966547</v>
      </c>
      <c r="G2748" s="9"/>
      <c r="H2748" s="9"/>
    </row>
    <row r="2749" spans="1:8">
      <c r="A2749" s="9">
        <v>7.2290000000042998</v>
      </c>
      <c r="B2749" s="9">
        <f t="shared" si="215"/>
        <v>1.6942434848928054</v>
      </c>
      <c r="C2749" s="9">
        <f t="shared" si="216"/>
        <v>11.294956565952036</v>
      </c>
      <c r="D2749" s="9">
        <f t="shared" si="217"/>
        <v>2.9843594336960436E-2</v>
      </c>
      <c r="E2749" s="9">
        <f t="shared" si="218"/>
        <v>8.69837157063999E-2</v>
      </c>
      <c r="F2749" s="9">
        <f t="shared" si="219"/>
        <v>0.34309403886231854</v>
      </c>
      <c r="G2749" s="9"/>
      <c r="H2749" s="9"/>
    </row>
    <row r="2750" spans="1:8">
      <c r="A2750" s="9">
        <v>7.2390000000043004</v>
      </c>
      <c r="B2750" s="9">
        <f t="shared" si="215"/>
        <v>1.6965746858075108</v>
      </c>
      <c r="C2750" s="9">
        <f t="shared" si="216"/>
        <v>11.310497905383405</v>
      </c>
      <c r="D2750" s="9">
        <f t="shared" si="217"/>
        <v>3.2807307759081666E-2</v>
      </c>
      <c r="E2750" s="9">
        <f t="shared" si="218"/>
        <v>9.5941250396863201E-2</v>
      </c>
      <c r="F2750" s="9">
        <f t="shared" si="219"/>
        <v>0.34195205527730227</v>
      </c>
      <c r="G2750" s="9"/>
      <c r="H2750" s="9"/>
    </row>
    <row r="2751" spans="1:8">
      <c r="A2751" s="9">
        <v>7.2490000000043002</v>
      </c>
      <c r="B2751" s="9">
        <f t="shared" si="215"/>
        <v>1.6989058350415953</v>
      </c>
      <c r="C2751" s="9">
        <f t="shared" si="216"/>
        <v>11.326038900277302</v>
      </c>
      <c r="D2751" s="9">
        <f t="shared" si="217"/>
        <v>3.5883665339675207E-2</v>
      </c>
      <c r="E2751" s="9">
        <f t="shared" si="218"/>
        <v>0.1052889166259597</v>
      </c>
      <c r="F2751" s="9">
        <f t="shared" si="219"/>
        <v>0.3408114214637844</v>
      </c>
      <c r="G2751" s="9"/>
      <c r="H2751" s="9"/>
    </row>
    <row r="2752" spans="1:8">
      <c r="A2752" s="9">
        <v>7.2590000000043</v>
      </c>
      <c r="B2752" s="9">
        <f t="shared" si="215"/>
        <v>1.7012369325240486</v>
      </c>
      <c r="C2752" s="9">
        <f t="shared" si="216"/>
        <v>11.341579550160324</v>
      </c>
      <c r="D2752" s="9">
        <f t="shared" si="217"/>
        <v>3.9068294623299256E-2</v>
      </c>
      <c r="E2752" s="9">
        <f t="shared" si="218"/>
        <v>0.11501765847525937</v>
      </c>
      <c r="F2752" s="9">
        <f t="shared" si="219"/>
        <v>0.33967214374915272</v>
      </c>
      <c r="G2752" s="9"/>
      <c r="H2752" s="9"/>
    </row>
    <row r="2753" spans="1:8">
      <c r="A2753" s="9">
        <v>7.2690000000042998</v>
      </c>
      <c r="B2753" s="9">
        <f t="shared" si="215"/>
        <v>1.7035679781838622</v>
      </c>
      <c r="C2753" s="9">
        <f t="shared" si="216"/>
        <v>11.35711985455908</v>
      </c>
      <c r="D2753" s="9">
        <f t="shared" si="217"/>
        <v>4.235674349806131E-2</v>
      </c>
      <c r="E2753" s="9">
        <f t="shared" si="218"/>
        <v>0.12511805288751626</v>
      </c>
      <c r="F2753" s="9">
        <f t="shared" si="219"/>
        <v>0.33853422843896802</v>
      </c>
      <c r="G2753" s="9"/>
      <c r="H2753" s="9"/>
    </row>
    <row r="2754" spans="1:8">
      <c r="A2754" s="9">
        <v>7.2790000000042996</v>
      </c>
      <c r="B2754" s="9">
        <f t="shared" si="215"/>
        <v>1.7058989719500275</v>
      </c>
      <c r="C2754" s="9">
        <f t="shared" si="216"/>
        <v>11.372659813000181</v>
      </c>
      <c r="D2754" s="9">
        <f t="shared" si="217"/>
        <v>4.5744485272605134E-2</v>
      </c>
      <c r="E2754" s="9">
        <f t="shared" si="218"/>
        <v>0.13558031882811733</v>
      </c>
      <c r="F2754" s="9">
        <f t="shared" si="219"/>
        <v>0.33739768181691582</v>
      </c>
      <c r="G2754" s="9"/>
      <c r="H2754" s="9"/>
    </row>
    <row r="2755" spans="1:8">
      <c r="A2755" s="9">
        <v>7.2890000000043003</v>
      </c>
      <c r="B2755" s="9">
        <f t="shared" si="215"/>
        <v>1.7082299137515387</v>
      </c>
      <c r="C2755" s="9">
        <f t="shared" si="216"/>
        <v>11.388199425010258</v>
      </c>
      <c r="D2755" s="9">
        <f t="shared" si="217"/>
        <v>4.9226923797578738E-2</v>
      </c>
      <c r="E2755" s="9">
        <f t="shared" si="218"/>
        <v>0.14639432679065792</v>
      </c>
      <c r="F2755" s="9">
        <f t="shared" si="219"/>
        <v>0.33626251014475877</v>
      </c>
      <c r="G2755" s="9"/>
      <c r="H2755" s="9"/>
    </row>
    <row r="2756" spans="1:8">
      <c r="A2756" s="9">
        <v>7.2990000000043</v>
      </c>
      <c r="B2756" s="9">
        <f t="shared" si="215"/>
        <v>1.7105608035173907</v>
      </c>
      <c r="C2756" s="9">
        <f t="shared" si="216"/>
        <v>11.403738690115938</v>
      </c>
      <c r="D2756" s="9">
        <f t="shared" si="217"/>
        <v>5.2799398625918793E-2</v>
      </c>
      <c r="E2756" s="9">
        <f t="shared" si="218"/>
        <v>0.15754960863731718</v>
      </c>
      <c r="F2756" s="9">
        <f t="shared" si="219"/>
        <v>0.33512871966228885</v>
      </c>
      <c r="G2756" s="9"/>
      <c r="H2756" s="9"/>
    </row>
    <row r="2757" spans="1:8">
      <c r="A2757" s="9">
        <v>7.3090000000042998</v>
      </c>
      <c r="B2757" s="9">
        <f t="shared" si="215"/>
        <v>1.7128916411765813</v>
      </c>
      <c r="C2757" s="9">
        <f t="shared" si="216"/>
        <v>11.419277607843874</v>
      </c>
      <c r="D2757" s="9">
        <f t="shared" si="217"/>
        <v>5.6457190206322394E-2</v>
      </c>
      <c r="E2757" s="9">
        <f t="shared" si="218"/>
        <v>0.16903536776450925</v>
      </c>
      <c r="F2757" s="9">
        <f t="shared" si="219"/>
        <v>0.33399631658728035</v>
      </c>
      <c r="G2757" s="9"/>
      <c r="H2757" s="9"/>
    </row>
    <row r="2758" spans="1:8">
      <c r="A2758" s="9">
        <v>7.3190000000042996</v>
      </c>
      <c r="B2758" s="9">
        <f t="shared" si="215"/>
        <v>1.7152224266581084</v>
      </c>
      <c r="C2758" s="9">
        <f t="shared" si="216"/>
        <v>11.434816177720723</v>
      </c>
      <c r="D2758" s="9">
        <f t="shared" si="217"/>
        <v>6.0195525104230027E-2</v>
      </c>
      <c r="E2758" s="9">
        <f t="shared" si="218"/>
        <v>0.18084048958383364</v>
      </c>
      <c r="F2758" s="9">
        <f t="shared" si="219"/>
        <v>0.33286530711544393</v>
      </c>
      <c r="G2758" s="9"/>
      <c r="H2758" s="9"/>
    </row>
    <row r="2759" spans="1:8">
      <c r="A2759" s="9">
        <v>7.3290000000043003</v>
      </c>
      <c r="B2759" s="9">
        <f t="shared" si="215"/>
        <v>1.7175531598909735</v>
      </c>
      <c r="C2759" s="9">
        <f t="shared" si="216"/>
        <v>11.450354399273156</v>
      </c>
      <c r="D2759" s="9">
        <f t="shared" si="217"/>
        <v>6.4009581244690625E-2</v>
      </c>
      <c r="E2759" s="9">
        <f t="shared" si="218"/>
        <v>0.1929535523081711</v>
      </c>
      <c r="F2759" s="9">
        <f t="shared" si="219"/>
        <v>0.33173569742037851</v>
      </c>
      <c r="G2759" s="9"/>
      <c r="H2759" s="9"/>
    </row>
    <row r="2760" spans="1:8">
      <c r="A2760" s="9">
        <v>7.3390000000043001</v>
      </c>
      <c r="B2760" s="9">
        <f t="shared" si="215"/>
        <v>1.7198838408041774</v>
      </c>
      <c r="C2760" s="9">
        <f t="shared" si="216"/>
        <v>11.465892272027849</v>
      </c>
      <c r="D2760" s="9">
        <f t="shared" si="217"/>
        <v>6.7894493171465953E-2</v>
      </c>
      <c r="E2760" s="9">
        <f t="shared" si="218"/>
        <v>0.20536283803239669</v>
      </c>
      <c r="F2760" s="9">
        <f t="shared" si="219"/>
        <v>0.33060749365352737</v>
      </c>
      <c r="G2760" s="9"/>
      <c r="H2760" s="9"/>
    </row>
    <row r="2761" spans="1:8">
      <c r="A2761" s="9">
        <v>7.3490000000042999</v>
      </c>
      <c r="B2761" s="9">
        <f t="shared" si="215"/>
        <v>1.722214469326723</v>
      </c>
      <c r="C2761" s="9">
        <f t="shared" si="216"/>
        <v>11.481429795511485</v>
      </c>
      <c r="D2761" s="9">
        <f t="shared" si="217"/>
        <v>7.1845357316760505E-2</v>
      </c>
      <c r="E2761" s="9">
        <f t="shared" si="218"/>
        <v>0.21805634409794067</v>
      </c>
      <c r="F2761" s="9">
        <f t="shared" si="219"/>
        <v>0.3294807019441312</v>
      </c>
      <c r="G2761" s="9"/>
      <c r="H2761" s="9"/>
    </row>
    <row r="2762" spans="1:8">
      <c r="A2762" s="9">
        <v>7.3590000000042997</v>
      </c>
      <c r="B2762" s="9">
        <f t="shared" si="215"/>
        <v>1.7245450453876159</v>
      </c>
      <c r="C2762" s="9">
        <f t="shared" si="216"/>
        <v>11.496966969250773</v>
      </c>
      <c r="D2762" s="9">
        <f t="shared" si="217"/>
        <v>7.5857237275992848E-2</v>
      </c>
      <c r="E2762" s="9">
        <f t="shared" si="218"/>
        <v>0.23102179473016837</v>
      </c>
      <c r="F2762" s="9">
        <f t="shared" si="219"/>
        <v>0.32835532839918197</v>
      </c>
      <c r="G2762" s="9"/>
      <c r="H2762" s="9"/>
    </row>
    <row r="2763" spans="1:8">
      <c r="A2763" s="9">
        <v>7.3690000000043003</v>
      </c>
      <c r="B2763" s="9">
        <f t="shared" si="215"/>
        <v>1.7268755689158637</v>
      </c>
      <c r="C2763" s="9">
        <f t="shared" si="216"/>
        <v>11.512503792772424</v>
      </c>
      <c r="D2763" s="9">
        <f t="shared" si="217"/>
        <v>7.9925169082022809E-2</v>
      </c>
      <c r="E2763" s="9">
        <f t="shared" si="218"/>
        <v>0.24424665293719555</v>
      </c>
      <c r="F2763" s="9">
        <f t="shared" si="219"/>
        <v>0.32723137910337874</v>
      </c>
      <c r="G2763" s="9"/>
      <c r="H2763" s="9"/>
    </row>
    <row r="2764" spans="1:8">
      <c r="A2764" s="9">
        <v>7.3790000000043001</v>
      </c>
      <c r="B2764" s="9">
        <f t="shared" si="215"/>
        <v>1.7292060398404727</v>
      </c>
      <c r="C2764" s="9">
        <f t="shared" si="216"/>
        <v>11.528040265603151</v>
      </c>
      <c r="D2764" s="9">
        <f t="shared" si="217"/>
        <v>8.4044166473330226E-2</v>
      </c>
      <c r="E2764" s="9">
        <f t="shared" si="218"/>
        <v>0.25771813265864701</v>
      </c>
      <c r="F2764" s="9">
        <f t="shared" si="219"/>
        <v>0.32610886011908391</v>
      </c>
      <c r="G2764" s="9"/>
      <c r="H2764" s="9"/>
    </row>
    <row r="2765" spans="1:8">
      <c r="A2765" s="9">
        <v>7.3890000000042999</v>
      </c>
      <c r="B2765" s="9">
        <f t="shared" si="215"/>
        <v>1.7315364580904538</v>
      </c>
      <c r="C2765" s="9">
        <f t="shared" si="216"/>
        <v>11.543576387269692</v>
      </c>
      <c r="D2765" s="9">
        <f t="shared" si="217"/>
        <v>8.8209226150658709E-2</v>
      </c>
      <c r="E2765" s="9">
        <f t="shared" si="218"/>
        <v>0.2714232111525598</v>
      </c>
      <c r="F2765" s="9">
        <f t="shared" si="219"/>
        <v>0.32498777748627639</v>
      </c>
      <c r="G2765" s="9"/>
      <c r="H2765" s="9"/>
    </row>
    <row r="2766" spans="1:8">
      <c r="A2766" s="9">
        <v>7.3990000000042997</v>
      </c>
      <c r="B2766" s="9">
        <f t="shared" si="215"/>
        <v>1.7338668235948187</v>
      </c>
      <c r="C2766" s="9">
        <f t="shared" si="216"/>
        <v>11.55911215729879</v>
      </c>
      <c r="D2766" s="9">
        <f t="shared" si="217"/>
        <v>9.2415333016664047E-2</v>
      </c>
      <c r="E2766" s="9">
        <f t="shared" si="218"/>
        <v>0.28534864160833318</v>
      </c>
      <c r="F2766" s="9">
        <f t="shared" si="219"/>
        <v>0.32386813722250851</v>
      </c>
      <c r="G2766" s="9"/>
      <c r="H2766" s="9"/>
    </row>
    <row r="2767" spans="1:8">
      <c r="A2767" s="9">
        <v>7.4090000000043004</v>
      </c>
      <c r="B2767" s="9">
        <f t="shared" si="215"/>
        <v>1.7361971362825794</v>
      </c>
      <c r="C2767" s="9">
        <f t="shared" si="216"/>
        <v>11.574647575217195</v>
      </c>
      <c r="D2767" s="9">
        <f t="shared" si="217"/>
        <v>9.6657465393202885E-2</v>
      </c>
      <c r="E2767" s="9">
        <f t="shared" si="218"/>
        <v>0.29948096597355373</v>
      </c>
      <c r="F2767" s="9">
        <f t="shared" si="219"/>
        <v>0.32274994532286377</v>
      </c>
      <c r="G2767" s="9"/>
      <c r="H2767" s="9"/>
    </row>
    <row r="2768" spans="1:8">
      <c r="A2768" s="9">
        <v>7.4190000000043002</v>
      </c>
      <c r="B2768" s="9">
        <f t="shared" si="215"/>
        <v>1.7385273960827512</v>
      </c>
      <c r="C2768" s="9">
        <f t="shared" si="216"/>
        <v>11.590182640551674</v>
      </c>
      <c r="D2768" s="9">
        <f t="shared" si="217"/>
        <v>0.10093060021092491</v>
      </c>
      <c r="E2768" s="9">
        <f t="shared" si="218"/>
        <v>0.31380652798223047</v>
      </c>
      <c r="F2768" s="9">
        <f t="shared" si="219"/>
        <v>0.32163320775991056</v>
      </c>
      <c r="G2768" s="9"/>
      <c r="H2768" s="9"/>
    </row>
    <row r="2769" spans="1:8">
      <c r="A2769" s="9">
        <v>7.4290000000042999</v>
      </c>
      <c r="B2769" s="9">
        <f t="shared" si="215"/>
        <v>1.7408576029243501</v>
      </c>
      <c r="C2769" s="9">
        <f t="shared" si="216"/>
        <v>11.605717352829</v>
      </c>
      <c r="D2769" s="9">
        <f t="shared" si="217"/>
        <v>0.10522971816589921</v>
      </c>
      <c r="E2769" s="9">
        <f t="shared" si="218"/>
        <v>0.32831148637178459</v>
      </c>
      <c r="F2769" s="9">
        <f t="shared" si="219"/>
        <v>0.32051793048366145</v>
      </c>
      <c r="G2769" s="9"/>
      <c r="H2769" s="9"/>
    </row>
    <row r="2770" spans="1:8">
      <c r="A2770" s="9">
        <v>7.4390000000042997</v>
      </c>
      <c r="B2770" s="9">
        <f t="shared" si="215"/>
        <v>1.7431877567363938</v>
      </c>
      <c r="C2770" s="9">
        <f t="shared" si="216"/>
        <v>11.621251711575958</v>
      </c>
      <c r="D2770" s="9">
        <f t="shared" si="217"/>
        <v>0.10954980883808389</v>
      </c>
      <c r="E2770" s="9">
        <f t="shared" si="218"/>
        <v>0.3429818282760066</v>
      </c>
      <c r="F2770" s="9">
        <f t="shared" si="219"/>
        <v>0.3194041194215288</v>
      </c>
      <c r="G2770" s="9"/>
      <c r="H2770" s="9"/>
    </row>
    <row r="2771" spans="1:8">
      <c r="A2771" s="9">
        <v>7.4490000000043004</v>
      </c>
      <c r="B2771" s="9">
        <f t="shared" si="215"/>
        <v>1.7455178574479027</v>
      </c>
      <c r="C2771" s="9">
        <f t="shared" si="216"/>
        <v>11.63678571631935</v>
      </c>
      <c r="D2771" s="9">
        <f t="shared" si="217"/>
        <v>0.11388587576651259</v>
      </c>
      <c r="E2771" s="9">
        <f t="shared" si="218"/>
        <v>0.35780338278098611</v>
      </c>
      <c r="F2771" s="9">
        <f t="shared" si="219"/>
        <v>0.31829178047828272</v>
      </c>
      <c r="G2771" s="9"/>
      <c r="H2771" s="9"/>
    </row>
    <row r="2772" spans="1:8">
      <c r="A2772" s="9">
        <v>7.4590000000043002</v>
      </c>
      <c r="B2772" s="9">
        <f t="shared" si="215"/>
        <v>1.7478479049878968</v>
      </c>
      <c r="C2772" s="9">
        <f t="shared" si="216"/>
        <v>11.652319366585978</v>
      </c>
      <c r="D2772" s="9">
        <f t="shared" si="217"/>
        <v>0.11823294147614721</v>
      </c>
      <c r="E2772" s="9">
        <f t="shared" si="218"/>
        <v>0.37276183463086321</v>
      </c>
      <c r="F2772" s="9">
        <f t="shared" si="219"/>
        <v>0.3171809195360098</v>
      </c>
      <c r="G2772" s="9"/>
      <c r="H2772" s="9"/>
    </row>
    <row r="2773" spans="1:8">
      <c r="A2773" s="9">
        <v>7.4690000000043</v>
      </c>
      <c r="B2773" s="9">
        <f t="shared" si="215"/>
        <v>1.7501778992853991</v>
      </c>
      <c r="C2773" s="9">
        <f t="shared" si="216"/>
        <v>11.667852661902661</v>
      </c>
      <c r="D2773" s="9">
        <f t="shared" si="217"/>
        <v>0.1225860524514502</v>
      </c>
      <c r="E2773" s="9">
        <f t="shared" si="218"/>
        <v>0.38784273807017555</v>
      </c>
      <c r="F2773" s="9">
        <f t="shared" si="219"/>
        <v>0.31607154245406988</v>
      </c>
      <c r="G2773" s="9"/>
      <c r="H2773" s="9"/>
    </row>
    <row r="2774" spans="1:8">
      <c r="A2774" s="9">
        <v>7.4790000000042998</v>
      </c>
      <c r="B2774" s="9">
        <f t="shared" si="215"/>
        <v>1.7525078402694336</v>
      </c>
      <c r="C2774" s="9">
        <f t="shared" si="216"/>
        <v>11.683385601796225</v>
      </c>
      <c r="D2774" s="9">
        <f t="shared" si="217"/>
        <v>0.12694028405178628</v>
      </c>
      <c r="E2774" s="9">
        <f t="shared" si="218"/>
        <v>0.40303153080933934</v>
      </c>
      <c r="F2774" s="9">
        <f t="shared" si="219"/>
        <v>0.31496365506905577</v>
      </c>
      <c r="G2774" s="9"/>
      <c r="H2774" s="9"/>
    </row>
    <row r="2775" spans="1:8">
      <c r="A2775" s="9">
        <v>7.4890000000043004</v>
      </c>
      <c r="B2775" s="9">
        <f t="shared" si="215"/>
        <v>1.7548377278690273</v>
      </c>
      <c r="C2775" s="9">
        <f t="shared" si="216"/>
        <v>11.698918185793515</v>
      </c>
      <c r="D2775" s="9">
        <f t="shared" si="217"/>
        <v>0.1312907453638866</v>
      </c>
      <c r="E2775" s="9">
        <f t="shared" si="218"/>
        <v>0.41831354809979288</v>
      </c>
      <c r="F2775" s="9">
        <f t="shared" si="219"/>
        <v>0.31385726319475049</v>
      </c>
      <c r="G2775" s="9"/>
      <c r="H2775" s="9"/>
    </row>
    <row r="2776" spans="1:8">
      <c r="A2776" s="9">
        <v>7.4990000000043002</v>
      </c>
      <c r="B2776" s="9">
        <f t="shared" si="215"/>
        <v>1.7571675620132068</v>
      </c>
      <c r="C2776" s="9">
        <f t="shared" si="216"/>
        <v>11.714450413421378</v>
      </c>
      <c r="D2776" s="9">
        <f t="shared" si="217"/>
        <v>0.13563258398668115</v>
      </c>
      <c r="E2776" s="9">
        <f t="shared" si="218"/>
        <v>0.43367403690513795</v>
      </c>
      <c r="F2776" s="9">
        <f t="shared" si="219"/>
        <v>0.31275237262208871</v>
      </c>
      <c r="G2776" s="9"/>
      <c r="H2776" s="9"/>
    </row>
    <row r="2777" spans="1:8">
      <c r="A2777" s="9">
        <v>7.5090000000043</v>
      </c>
      <c r="B2777" s="9">
        <f t="shared" si="215"/>
        <v>1.7594973426310012</v>
      </c>
      <c r="C2777" s="9">
        <f t="shared" si="216"/>
        <v>11.729982284206674</v>
      </c>
      <c r="D2777" s="9">
        <f t="shared" si="217"/>
        <v>0.13996099074392981</v>
      </c>
      <c r="E2777" s="9">
        <f t="shared" si="218"/>
        <v>0.44909817015461501</v>
      </c>
      <c r="F2777" s="9">
        <f t="shared" si="219"/>
        <v>0.31164898911911443</v>
      </c>
      <c r="G2777" s="9"/>
      <c r="H2777" s="9"/>
    </row>
    <row r="2778" spans="1:8">
      <c r="A2778" s="9">
        <v>7.5190000000042998</v>
      </c>
      <c r="B2778" s="9">
        <f t="shared" si="215"/>
        <v>1.7618270696514415</v>
      </c>
      <c r="C2778" s="9">
        <f t="shared" si="216"/>
        <v>11.745513797676278</v>
      </c>
      <c r="D2778" s="9">
        <f t="shared" si="217"/>
        <v>0.14427120432017365</v>
      </c>
      <c r="E2778" s="9">
        <f t="shared" si="218"/>
        <v>0.46457106106510626</v>
      </c>
      <c r="F2778" s="9">
        <f t="shared" si="219"/>
        <v>0.3105471184309414</v>
      </c>
      <c r="G2778" s="9"/>
      <c r="H2778" s="9"/>
    </row>
    <row r="2779" spans="1:8">
      <c r="A2779" s="9">
        <v>7.5290000000042996</v>
      </c>
      <c r="B2779" s="9">
        <f t="shared" si="215"/>
        <v>1.7641567430035607</v>
      </c>
      <c r="C2779" s="9">
        <f t="shared" si="216"/>
        <v>11.761044953357072</v>
      </c>
      <c r="D2779" s="9">
        <f t="shared" si="217"/>
        <v>0.14855851581563498</v>
      </c>
      <c r="E2779" s="9">
        <f t="shared" si="218"/>
        <v>0.48007777751780073</v>
      </c>
      <c r="F2779" s="9">
        <f t="shared" si="219"/>
        <v>0.30944676627971307</v>
      </c>
      <c r="G2779" s="9"/>
      <c r="H2779" s="9"/>
    </row>
    <row r="2780" spans="1:8">
      <c r="A2780" s="9">
        <v>7.5390000000043003</v>
      </c>
      <c r="B2780" s="9">
        <f t="shared" si="215"/>
        <v>1.7664863626163925</v>
      </c>
      <c r="C2780" s="9">
        <f t="shared" si="216"/>
        <v>11.776575750775949</v>
      </c>
      <c r="D2780" s="9">
        <f t="shared" si="217"/>
        <v>0.15281827321582941</v>
      </c>
      <c r="E2780" s="9">
        <f t="shared" si="218"/>
        <v>0.49560335647566583</v>
      </c>
      <c r="F2780" s="9">
        <f t="shared" si="219"/>
        <v>0.30834793836456353</v>
      </c>
      <c r="G2780" s="9"/>
      <c r="H2780" s="9"/>
    </row>
    <row r="2781" spans="1:8">
      <c r="A2781" s="9">
        <v>7.5490000000043</v>
      </c>
      <c r="B2781" s="9">
        <f t="shared" si="215"/>
        <v>1.7688159284189731</v>
      </c>
      <c r="C2781" s="9">
        <f t="shared" si="216"/>
        <v>11.792106189459821</v>
      </c>
      <c r="D2781" s="9">
        <f t="shared" si="217"/>
        <v>0.15704588577175066</v>
      </c>
      <c r="E2781" s="9">
        <f t="shared" si="218"/>
        <v>0.51113281842777047</v>
      </c>
      <c r="F2781" s="9">
        <f t="shared" si="219"/>
        <v>0.30725064036157801</v>
      </c>
      <c r="G2781" s="9"/>
      <c r="H2781" s="9"/>
    </row>
    <row r="2782" spans="1:8">
      <c r="A2782" s="9">
        <v>7.5590000000042998</v>
      </c>
      <c r="B2782" s="9">
        <f t="shared" si="215"/>
        <v>1.7711454403403391</v>
      </c>
      <c r="C2782" s="9">
        <f t="shared" si="216"/>
        <v>11.807636268935592</v>
      </c>
      <c r="D2782" s="9">
        <f t="shared" si="217"/>
        <v>0.16123682828661259</v>
      </c>
      <c r="E2782" s="9">
        <f t="shared" si="218"/>
        <v>0.52665118184648863</v>
      </c>
      <c r="F2782" s="9">
        <f t="shared" si="219"/>
        <v>0.30615487792375418</v>
      </c>
      <c r="G2782" s="9"/>
      <c r="H2782" s="9"/>
    </row>
    <row r="2783" spans="1:8">
      <c r="A2783" s="9">
        <v>7.5690000000042996</v>
      </c>
      <c r="B2783" s="9">
        <f t="shared" si="215"/>
        <v>1.7734748983095294</v>
      </c>
      <c r="C2783" s="9">
        <f t="shared" si="216"/>
        <v>11.823165988730196</v>
      </c>
      <c r="D2783" s="9">
        <f t="shared" si="217"/>
        <v>0.16538664530528652</v>
      </c>
      <c r="E2783" s="9">
        <f t="shared" si="218"/>
        <v>0.54214347764369342</v>
      </c>
      <c r="F2783" s="9">
        <f t="shared" si="219"/>
        <v>0.30506065668096377</v>
      </c>
      <c r="G2783" s="9"/>
      <c r="H2783" s="9"/>
    </row>
    <row r="2784" spans="1:8">
      <c r="A2784" s="9">
        <v>7.5790000000043003</v>
      </c>
      <c r="B2784" s="9">
        <f t="shared" si="215"/>
        <v>1.7758043022555854</v>
      </c>
      <c r="C2784" s="9">
        <f t="shared" si="216"/>
        <v>11.838695348370569</v>
      </c>
      <c r="D2784" s="9">
        <f t="shared" si="217"/>
        <v>0.16949095520264851</v>
      </c>
      <c r="E2784" s="9">
        <f t="shared" si="218"/>
        <v>0.55759476361189231</v>
      </c>
      <c r="F2784" s="9">
        <f t="shared" si="219"/>
        <v>0.30396798223991361</v>
      </c>
      <c r="G2784" s="9"/>
      <c r="H2784" s="9"/>
    </row>
    <row r="2785" spans="1:8">
      <c r="A2785" s="9">
        <v>7.5890000000043001</v>
      </c>
      <c r="B2785" s="9">
        <f t="shared" si="215"/>
        <v>1.7781336521075488</v>
      </c>
      <c r="C2785" s="9">
        <f t="shared" si="216"/>
        <v>11.854224347383658</v>
      </c>
      <c r="D2785" s="9">
        <f t="shared" si="217"/>
        <v>0.1735454541672351</v>
      </c>
      <c r="E2785" s="9">
        <f t="shared" si="218"/>
        <v>0.57299013883643202</v>
      </c>
      <c r="F2785" s="9">
        <f t="shared" si="219"/>
        <v>0.30287686018410881</v>
      </c>
      <c r="G2785" s="9"/>
      <c r="H2785" s="9"/>
    </row>
    <row r="2786" spans="1:8">
      <c r="A2786" s="9">
        <v>7.5990000000042999</v>
      </c>
      <c r="B2786" s="9">
        <f t="shared" si="215"/>
        <v>1.7804629477944645</v>
      </c>
      <c r="C2786" s="9">
        <f t="shared" si="216"/>
        <v>11.869752985296429</v>
      </c>
      <c r="D2786" s="9">
        <f t="shared" si="217"/>
        <v>0.17754592007671466</v>
      </c>
      <c r="E2786" s="9">
        <f t="shared" si="218"/>
        <v>0.58831475806486067</v>
      </c>
      <c r="F2786" s="9">
        <f t="shared" si="219"/>
        <v>0.30178729607381449</v>
      </c>
      <c r="G2786" s="9"/>
      <c r="H2786" s="9"/>
    </row>
    <row r="2787" spans="1:8">
      <c r="A2787" s="9">
        <v>7.6090000000042997</v>
      </c>
      <c r="B2787" s="9">
        <f t="shared" si="215"/>
        <v>1.7827921892453769</v>
      </c>
      <c r="C2787" s="9">
        <f t="shared" si="216"/>
        <v>11.885281261635845</v>
      </c>
      <c r="D2787" s="9">
        <f t="shared" si="217"/>
        <v>0.18148821626181083</v>
      </c>
      <c r="E2787" s="9">
        <f t="shared" si="218"/>
        <v>0.60355384601953954</v>
      </c>
      <c r="F2787" s="9">
        <f t="shared" si="219"/>
        <v>0.30069929544601942</v>
      </c>
      <c r="G2787" s="9"/>
      <c r="H2787" s="9"/>
    </row>
    <row r="2788" spans="1:8">
      <c r="A2788" s="9">
        <v>7.6190000000043003</v>
      </c>
      <c r="B2788" s="9">
        <f t="shared" si="215"/>
        <v>1.7851213763893343</v>
      </c>
      <c r="C2788" s="9">
        <f t="shared" si="216"/>
        <v>11.900809175928895</v>
      </c>
      <c r="D2788" s="9">
        <f t="shared" si="217"/>
        <v>0.18536829515549655</v>
      </c>
      <c r="E2788" s="9">
        <f t="shared" si="218"/>
        <v>0.61869271163980188</v>
      </c>
      <c r="F2788" s="9">
        <f t="shared" si="219"/>
        <v>0.29961286381439795</v>
      </c>
      <c r="G2788" s="9"/>
      <c r="H2788" s="9"/>
    </row>
    <row r="2789" spans="1:8">
      <c r="A2789" s="9">
        <v>7.6290000000043001</v>
      </c>
      <c r="B2789" s="9">
        <f t="shared" si="215"/>
        <v>1.7874505091553843</v>
      </c>
      <c r="C2789" s="9">
        <f t="shared" si="216"/>
        <v>11.916336727702562</v>
      </c>
      <c r="D2789" s="9">
        <f t="shared" si="217"/>
        <v>0.18918220182435283</v>
      </c>
      <c r="E2789" s="9">
        <f t="shared" si="218"/>
        <v>0.6337167622397949</v>
      </c>
      <c r="F2789" s="9">
        <f t="shared" si="219"/>
        <v>0.29852800666927498</v>
      </c>
      <c r="G2789" s="9"/>
      <c r="H2789" s="9"/>
    </row>
    <row r="2790" spans="1:8">
      <c r="A2790" s="9">
        <v>7.6390000000042999</v>
      </c>
      <c r="B2790" s="9">
        <f t="shared" si="215"/>
        <v>1.7897795874725784</v>
      </c>
      <c r="C2790" s="9">
        <f t="shared" si="216"/>
        <v>11.931863916483856</v>
      </c>
      <c r="D2790" s="9">
        <f t="shared" si="217"/>
        <v>0.19292607737921599</v>
      </c>
      <c r="E2790" s="9">
        <f t="shared" si="218"/>
        <v>0.6486115175685182</v>
      </c>
      <c r="F2790" s="9">
        <f t="shared" si="219"/>
        <v>0.29744472947758843</v>
      </c>
      <c r="G2790" s="9"/>
      <c r="H2790" s="9"/>
    </row>
    <row r="2791" spans="1:8">
      <c r="A2791" s="9">
        <v>7.6490000000042997</v>
      </c>
      <c r="B2791" s="9">
        <f t="shared" si="215"/>
        <v>1.7921086112699689</v>
      </c>
      <c r="C2791" s="9">
        <f t="shared" si="216"/>
        <v>11.947390741799792</v>
      </c>
      <c r="D2791" s="9">
        <f t="shared" si="217"/>
        <v>0.19659616226230059</v>
      </c>
      <c r="E2791" s="9">
        <f t="shared" si="218"/>
        <v>0.66336262375837585</v>
      </c>
      <c r="F2791" s="9">
        <f t="shared" si="219"/>
        <v>0.29636303768285421</v>
      </c>
      <c r="G2791" s="9"/>
      <c r="H2791" s="9"/>
    </row>
    <row r="2792" spans="1:8">
      <c r="A2792" s="9">
        <v>7.6590000000043004</v>
      </c>
      <c r="B2792" s="9">
        <f t="shared" si="215"/>
        <v>1.7944375804766095</v>
      </c>
      <c r="C2792" s="9">
        <f t="shared" si="216"/>
        <v>11.962917203177398</v>
      </c>
      <c r="D2792" s="9">
        <f t="shared" si="217"/>
        <v>0.20018879940819831</v>
      </c>
      <c r="E2792" s="9">
        <f t="shared" si="218"/>
        <v>0.67795586714889322</v>
      </c>
      <c r="F2792" s="9">
        <f t="shared" si="219"/>
        <v>0.29528293670513023</v>
      </c>
      <c r="G2792" s="9"/>
      <c r="H2792" s="9"/>
    </row>
    <row r="2793" spans="1:8">
      <c r="A2793" s="9">
        <v>7.6690000000043002</v>
      </c>
      <c r="B2793" s="9">
        <f t="shared" si="215"/>
        <v>1.7967664950215552</v>
      </c>
      <c r="C2793" s="9">
        <f t="shared" si="216"/>
        <v>11.978443300143701</v>
      </c>
      <c r="D2793" s="9">
        <f t="shared" si="217"/>
        <v>0.20370043727627174</v>
      </c>
      <c r="E2793" s="9">
        <f t="shared" si="218"/>
        <v>0.69237718797225456</v>
      </c>
      <c r="F2793" s="9">
        <f t="shared" si="219"/>
        <v>0.29420443194098211</v>
      </c>
      <c r="G2793" s="9"/>
      <c r="H2793" s="9"/>
    </row>
    <row r="2794" spans="1:8">
      <c r="A2794" s="9">
        <v>7.6790000000042999</v>
      </c>
      <c r="B2794" s="9">
        <f t="shared" si="215"/>
        <v>1.7990953548338646</v>
      </c>
      <c r="C2794" s="9">
        <f t="shared" si="216"/>
        <v>11.993969032225763</v>
      </c>
      <c r="D2794" s="9">
        <f t="shared" si="217"/>
        <v>0.20712763275213852</v>
      </c>
      <c r="E2794" s="9">
        <f t="shared" si="218"/>
        <v>0.70661269388754744</v>
      </c>
      <c r="F2794" s="9">
        <f t="shared" si="219"/>
        <v>0.29312752876344655</v>
      </c>
      <c r="G2794" s="9"/>
      <c r="H2794" s="9"/>
    </row>
    <row r="2795" spans="1:8">
      <c r="A2795" s="9">
        <v>7.6890000000042997</v>
      </c>
      <c r="B2795" s="9">
        <f t="shared" ref="B2795:B2858" si="220">PI()*$G$22/$G$23*SIN(RADIANS(A2795))</f>
        <v>1.8014241598425946</v>
      </c>
      <c r="C2795" s="9">
        <f t="shared" ref="C2795:C2858" si="221">PI()*$G$21/$G$23*SIN(RADIANS(A2795))</f>
        <v>12.009494398950631</v>
      </c>
      <c r="D2795" s="9">
        <f t="shared" ref="D2795:D2858" si="222">$D$22*COS(C2795)^2*(SIN(B2795)/B2795)^2</f>
        <v>0.21046705391605061</v>
      </c>
      <c r="E2795" s="9">
        <f t="shared" ref="E2795:E2858" si="223">$D$22*COS(C2795)^2</f>
        <v>0.72064867335056693</v>
      </c>
      <c r="F2795" s="9">
        <f t="shared" ref="F2795:F2858" si="224">$D$22*(SIN(B2795)/B2795)^2</f>
        <v>0.29205223252200002</v>
      </c>
      <c r="G2795" s="9"/>
      <c r="H2795" s="9"/>
    </row>
    <row r="2796" spans="1:8">
      <c r="A2796" s="9">
        <v>7.6990000000043004</v>
      </c>
      <c r="B2796" s="9">
        <f t="shared" si="220"/>
        <v>1.8037529099768075</v>
      </c>
      <c r="C2796" s="9">
        <f t="shared" si="221"/>
        <v>12.025019399845384</v>
      </c>
      <c r="D2796" s="9">
        <f t="shared" si="222"/>
        <v>0.21371548267620694</v>
      </c>
      <c r="E2796" s="9">
        <f t="shared" si="223"/>
        <v>0.73447160880650686</v>
      </c>
      <c r="F2796" s="9">
        <f t="shared" si="224"/>
        <v>0.29097854854252003</v>
      </c>
      <c r="G2796" s="9"/>
      <c r="H2796" s="9"/>
    </row>
    <row r="2797" spans="1:8">
      <c r="A2797" s="9">
        <v>7.7090000000043002</v>
      </c>
      <c r="B2797" s="9">
        <f t="shared" si="220"/>
        <v>1.8060816051655644</v>
      </c>
      <c r="C2797" s="9">
        <f t="shared" si="221"/>
        <v>12.040544034437096</v>
      </c>
      <c r="D2797" s="9">
        <f t="shared" si="222"/>
        <v>0.21686981726510515</v>
      </c>
      <c r="E2797" s="9">
        <f t="shared" si="223"/>
        <v>0.74806818969266453</v>
      </c>
      <c r="F2797" s="9">
        <f t="shared" si="224"/>
        <v>0.28990648212725595</v>
      </c>
      <c r="G2797" s="9"/>
      <c r="H2797" s="9"/>
    </row>
    <row r="2798" spans="1:8">
      <c r="A2798" s="9">
        <v>7.7190000000043</v>
      </c>
      <c r="B2798" s="9">
        <f t="shared" si="220"/>
        <v>1.8084102453379294</v>
      </c>
      <c r="C2798" s="9">
        <f t="shared" si="221"/>
        <v>12.056068302252863</v>
      </c>
      <c r="D2798" s="9">
        <f t="shared" si="222"/>
        <v>0.21992707459727537</v>
      </c>
      <c r="E2798" s="9">
        <f t="shared" si="223"/>
        <v>0.76142532523882189</v>
      </c>
      <c r="F2798" s="9">
        <f t="shared" si="224"/>
        <v>0.28883603855479195</v>
      </c>
      <c r="G2798" s="9"/>
      <c r="H2798" s="9"/>
    </row>
    <row r="2799" spans="1:8">
      <c r="A2799" s="9">
        <v>7.7290000000042998</v>
      </c>
      <c r="B2799" s="9">
        <f t="shared" si="220"/>
        <v>1.8107388304229688</v>
      </c>
      <c r="C2799" s="9">
        <f t="shared" si="221"/>
        <v>12.071592202819792</v>
      </c>
      <c r="D2799" s="9">
        <f t="shared" si="222"/>
        <v>0.22288439248684186</v>
      </c>
      <c r="E2799" s="9">
        <f t="shared" si="223"/>
        <v>0.77453015705290018</v>
      </c>
      <c r="F2799" s="9">
        <f t="shared" si="224"/>
        <v>0.28776722308001612</v>
      </c>
      <c r="G2799" s="9"/>
      <c r="H2799" s="9"/>
    </row>
    <row r="2800" spans="1:8">
      <c r="A2800" s="9">
        <v>7.7390000000043004</v>
      </c>
      <c r="B2800" s="9">
        <f t="shared" si="220"/>
        <v>1.8130673603497489</v>
      </c>
      <c r="C2800" s="9">
        <f t="shared" si="221"/>
        <v>12.087115735664993</v>
      </c>
      <c r="D2800" s="9">
        <f t="shared" si="222"/>
        <v>0.22573903172354631</v>
      </c>
      <c r="E2800" s="9">
        <f t="shared" si="223"/>
        <v>0.78737007147984561</v>
      </c>
      <c r="F2800" s="9">
        <f t="shared" si="224"/>
        <v>0.28670004093408646</v>
      </c>
      <c r="G2800" s="9"/>
      <c r="H2800" s="9"/>
    </row>
    <row r="2801" spans="1:8">
      <c r="A2801" s="9">
        <v>7.7490000000043002</v>
      </c>
      <c r="B2801" s="9">
        <f t="shared" si="220"/>
        <v>1.8153958350473394</v>
      </c>
      <c r="C2801" s="9">
        <f t="shared" si="221"/>
        <v>12.102638900315597</v>
      </c>
      <c r="D2801" s="9">
        <f t="shared" si="222"/>
        <v>0.22848837800603009</v>
      </c>
      <c r="E2801" s="9">
        <f t="shared" si="223"/>
        <v>0.79993271172190661</v>
      </c>
      <c r="F2801" s="9">
        <f t="shared" si="224"/>
        <v>0.28563449732439888</v>
      </c>
      <c r="G2801" s="9"/>
      <c r="H2801" s="9"/>
    </row>
    <row r="2802" spans="1:8">
      <c r="A2802" s="9">
        <v>7.7590000000043</v>
      </c>
      <c r="B2802" s="9">
        <f t="shared" si="220"/>
        <v>1.8177242544448104</v>
      </c>
      <c r="C2802" s="9">
        <f t="shared" si="221"/>
        <v>12.118161696298735</v>
      </c>
      <c r="D2802" s="9">
        <f t="shared" si="222"/>
        <v>0.23112994373130191</v>
      </c>
      <c r="E2802" s="9">
        <f t="shared" si="223"/>
        <v>0.81220598970860591</v>
      </c>
      <c r="F2802" s="9">
        <f t="shared" si="224"/>
        <v>0.28457059743455487</v>
      </c>
      <c r="G2802" s="9"/>
      <c r="H2802" s="9"/>
    </row>
    <row r="2803" spans="1:8">
      <c r="A2803" s="9">
        <v>7.7690000000042998</v>
      </c>
      <c r="B2803" s="9">
        <f t="shared" si="220"/>
        <v>1.8200526184712342</v>
      </c>
      <c r="C2803" s="9">
        <f t="shared" si="221"/>
        <v>12.133684123141562</v>
      </c>
      <c r="D2803" s="9">
        <f t="shared" si="222"/>
        <v>0.23366136963952558</v>
      </c>
      <c r="E2803" s="9">
        <f t="shared" si="223"/>
        <v>0.82417809770511086</v>
      </c>
      <c r="F2803" s="9">
        <f t="shared" si="224"/>
        <v>0.28350834642432965</v>
      </c>
      <c r="G2803" s="9"/>
      <c r="H2803" s="9"/>
    </row>
    <row r="2804" spans="1:8">
      <c r="A2804" s="9">
        <v>7.7790000000042996</v>
      </c>
      <c r="B2804" s="9">
        <f t="shared" si="220"/>
        <v>1.8223809270556846</v>
      </c>
      <c r="C2804" s="9">
        <f t="shared" si="221"/>
        <v>12.14920618037123</v>
      </c>
      <c r="D2804" s="9">
        <f t="shared" si="222"/>
        <v>0.23608042631336973</v>
      </c>
      <c r="E2804" s="9">
        <f t="shared" si="223"/>
        <v>0.83583751964778275</v>
      </c>
      <c r="F2804" s="9">
        <f t="shared" si="224"/>
        <v>0.28244774942964118</v>
      </c>
      <c r="G2804" s="9"/>
      <c r="H2804" s="9"/>
    </row>
    <row r="2805" spans="1:8">
      <c r="A2805" s="9">
        <v>7.7890000000043003</v>
      </c>
      <c r="B2805" s="9">
        <f t="shared" si="220"/>
        <v>1.8247091801272384</v>
      </c>
      <c r="C2805" s="9">
        <f t="shared" si="221"/>
        <v>12.164727867514921</v>
      </c>
      <c r="D2805" s="9">
        <f t="shared" si="222"/>
        <v>0.23838501553137234</v>
      </c>
      <c r="E2805" s="9">
        <f t="shared" si="223"/>
        <v>0.84717304219613332</v>
      </c>
      <c r="F2805" s="9">
        <f t="shared" si="224"/>
        <v>0.28138881156251738</v>
      </c>
      <c r="G2805" s="9"/>
      <c r="H2805" s="9"/>
    </row>
    <row r="2806" spans="1:8">
      <c r="A2806" s="9">
        <v>7.7990000000043</v>
      </c>
      <c r="B2806" s="9">
        <f t="shared" si="220"/>
        <v>1.8270373776149713</v>
      </c>
      <c r="C2806" s="9">
        <f t="shared" si="221"/>
        <v>12.180249184099809</v>
      </c>
      <c r="D2806" s="9">
        <f t="shared" si="222"/>
        <v>0.24057317147488921</v>
      </c>
      <c r="E2806" s="9">
        <f t="shared" si="223"/>
        <v>0.85817376549051694</v>
      </c>
      <c r="F2806" s="9">
        <f t="shared" si="224"/>
        <v>0.28033153791106846</v>
      </c>
      <c r="G2806" s="9"/>
      <c r="H2806" s="9"/>
    </row>
    <row r="2807" spans="1:8">
      <c r="A2807" s="9">
        <v>7.8090000000042998</v>
      </c>
      <c r="B2807" s="9">
        <f t="shared" si="220"/>
        <v>1.8293655194479634</v>
      </c>
      <c r="C2807" s="9">
        <f t="shared" si="221"/>
        <v>12.19577012965309</v>
      </c>
      <c r="D2807" s="9">
        <f t="shared" si="222"/>
        <v>0.24264306178838854</v>
      </c>
      <c r="E2807" s="9">
        <f t="shared" si="223"/>
        <v>0.86882911360534643</v>
      </c>
      <c r="F2807" s="9">
        <f t="shared" si="224"/>
        <v>0.27927593353945296</v>
      </c>
      <c r="G2807" s="9"/>
      <c r="H2807" s="9"/>
    </row>
    <row r="2808" spans="1:8">
      <c r="A2808" s="9">
        <v>7.8190000000042996</v>
      </c>
      <c r="B2808" s="9">
        <f t="shared" si="220"/>
        <v>1.8316936055552955</v>
      </c>
      <c r="C2808" s="9">
        <f t="shared" si="221"/>
        <v>12.21129070370197</v>
      </c>
      <c r="D2808" s="9">
        <f t="shared" si="222"/>
        <v>0.24459298849298861</v>
      </c>
      <c r="E2808" s="9">
        <f t="shared" si="223"/>
        <v>0.87912884468776475</v>
      </c>
      <c r="F2808" s="9">
        <f t="shared" si="224"/>
        <v>0.27822200348784976</v>
      </c>
      <c r="G2808" s="9"/>
      <c r="H2808" s="9"/>
    </row>
    <row r="2809" spans="1:8">
      <c r="A2809" s="9">
        <v>7.8290000000043998</v>
      </c>
      <c r="B2809" s="9">
        <f t="shared" si="220"/>
        <v>1.8340216358660726</v>
      </c>
      <c r="C2809" s="9">
        <f t="shared" si="221"/>
        <v>12.226810905773817</v>
      </c>
      <c r="D2809" s="9">
        <f t="shared" si="222"/>
        <v>0.2464213887533219</v>
      </c>
      <c r="E2809" s="9">
        <f t="shared" si="223"/>
        <v>0.88906306077220854</v>
      </c>
      <c r="F2809" s="9">
        <f t="shared" si="224"/>
        <v>0.27716975277241757</v>
      </c>
      <c r="G2809" s="9"/>
      <c r="H2809" s="9"/>
    </row>
    <row r="2810" spans="1:8">
      <c r="A2810" s="9">
        <v>7.8390000000043996</v>
      </c>
      <c r="B2810" s="9">
        <f t="shared" si="220"/>
        <v>1.8363496103093329</v>
      </c>
      <c r="C2810" s="9">
        <f t="shared" si="221"/>
        <v>12.242330735395551</v>
      </c>
      <c r="D2810" s="9">
        <f t="shared" si="222"/>
        <v>0.24812683549783976</v>
      </c>
      <c r="E2810" s="9">
        <f t="shared" si="223"/>
        <v>0.89862221726090019</v>
      </c>
      <c r="F2810" s="9">
        <f t="shared" si="224"/>
        <v>0.27611918638530636</v>
      </c>
      <c r="G2810" s="9"/>
      <c r="H2810" s="9"/>
    </row>
    <row r="2811" spans="1:8">
      <c r="A2811" s="9">
        <v>7.8490000000044002</v>
      </c>
      <c r="B2811" s="9">
        <f t="shared" si="220"/>
        <v>1.8386775288141852</v>
      </c>
      <c r="C2811" s="9">
        <f t="shared" si="221"/>
        <v>12.257850192094567</v>
      </c>
      <c r="D2811" s="9">
        <f t="shared" si="222"/>
        <v>0.24970803789320128</v>
      </c>
      <c r="E2811" s="9">
        <f t="shared" si="223"/>
        <v>0.90779713206267698</v>
      </c>
      <c r="F2811" s="9">
        <f t="shared" si="224"/>
        <v>0.27507030929456683</v>
      </c>
      <c r="G2811" s="9"/>
      <c r="H2811" s="9"/>
    </row>
    <row r="2812" spans="1:8">
      <c r="A2812" s="9">
        <v>7.8590000000044</v>
      </c>
      <c r="B2812" s="9">
        <f t="shared" si="220"/>
        <v>1.8410053913097175</v>
      </c>
      <c r="C2812" s="9">
        <f t="shared" si="221"/>
        <v>12.273369275398117</v>
      </c>
      <c r="D2812" s="9">
        <f t="shared" si="222"/>
        <v>0.25116384167290745</v>
      </c>
      <c r="E2812" s="9">
        <f t="shared" si="223"/>
        <v>0.91657899437946644</v>
      </c>
      <c r="F2812" s="9">
        <f t="shared" si="224"/>
        <v>0.27402312644416205</v>
      </c>
      <c r="G2812" s="9"/>
      <c r="H2812" s="9"/>
    </row>
    <row r="2813" spans="1:8">
      <c r="A2813" s="9">
        <v>7.8690000000043998</v>
      </c>
      <c r="B2813" s="9">
        <f t="shared" si="220"/>
        <v>1.8433331977250182</v>
      </c>
      <c r="C2813" s="9">
        <f t="shared" si="221"/>
        <v>12.288887984833455</v>
      </c>
      <c r="D2813" s="9">
        <f t="shared" si="222"/>
        <v>0.25249322932113977</v>
      </c>
      <c r="E2813" s="9">
        <f t="shared" si="223"/>
        <v>0.92495937313351462</v>
      </c>
      <c r="F2813" s="9">
        <f t="shared" si="224"/>
        <v>0.27297764275393016</v>
      </c>
      <c r="G2813" s="9"/>
      <c r="H2813" s="9"/>
    </row>
    <row r="2814" spans="1:8">
      <c r="A2814" s="9">
        <v>7.8790000000043996</v>
      </c>
      <c r="B2814" s="9">
        <f t="shared" si="220"/>
        <v>1.8456609479891792</v>
      </c>
      <c r="C2814" s="9">
        <f t="shared" si="221"/>
        <v>12.304406319927862</v>
      </c>
      <c r="D2814" s="9">
        <f t="shared" si="222"/>
        <v>0.25369532011252427</v>
      </c>
      <c r="E2814" s="9">
        <f t="shared" si="223"/>
        <v>0.93293022502676803</v>
      </c>
      <c r="F2814" s="9">
        <f t="shared" si="224"/>
        <v>0.27193386311955448</v>
      </c>
      <c r="G2814" s="9"/>
      <c r="H2814" s="9"/>
    </row>
    <row r="2815" spans="1:8">
      <c r="A2815" s="9">
        <v>7.8890000000044003</v>
      </c>
      <c r="B2815" s="9">
        <f t="shared" si="220"/>
        <v>1.8479886420312928</v>
      </c>
      <c r="C2815" s="9">
        <f t="shared" si="221"/>
        <v>12.319924280208618</v>
      </c>
      <c r="D2815" s="9">
        <f t="shared" si="222"/>
        <v>0.25476937000880773</v>
      </c>
      <c r="E2815" s="9">
        <f t="shared" si="223"/>
        <v>0.94048390222477751</v>
      </c>
      <c r="F2815" s="9">
        <f t="shared" si="224"/>
        <v>0.27089179241253758</v>
      </c>
      <c r="G2815" s="9"/>
      <c r="H2815" s="9"/>
    </row>
    <row r="2816" spans="1:8">
      <c r="A2816" s="9">
        <v>7.8990000000044001</v>
      </c>
      <c r="B2816" s="9">
        <f t="shared" si="220"/>
        <v>1.8503162797804531</v>
      </c>
      <c r="C2816" s="9">
        <f t="shared" si="221"/>
        <v>12.33544186520302</v>
      </c>
      <c r="D2816" s="9">
        <f t="shared" si="222"/>
        <v>0.25571477141358284</v>
      </c>
      <c r="E2816" s="9">
        <f t="shared" si="223"/>
        <v>0.94761315965788873</v>
      </c>
      <c r="F2816" s="9">
        <f t="shared" si="224"/>
        <v>0.26985143548017215</v>
      </c>
      <c r="G2816" s="9"/>
      <c r="H2816" s="9"/>
    </row>
    <row r="2817" spans="1:8">
      <c r="A2817" s="9">
        <v>7.9090000000043998</v>
      </c>
      <c r="B2817" s="9">
        <f t="shared" si="220"/>
        <v>1.8526438611657567</v>
      </c>
      <c r="C2817" s="9">
        <f t="shared" si="221"/>
        <v>12.350959074438377</v>
      </c>
      <c r="D2817" s="9">
        <f t="shared" si="222"/>
        <v>0.25653105278632282</v>
      </c>
      <c r="E2817" s="9">
        <f t="shared" si="223"/>
        <v>0.95431116193272714</v>
      </c>
      <c r="F2817" s="9">
        <f t="shared" si="224"/>
        <v>0.26881279714551493</v>
      </c>
      <c r="G2817" s="9"/>
      <c r="H2817" s="9"/>
    </row>
    <row r="2818" spans="1:8">
      <c r="A2818" s="9">
        <v>7.9190000000043996</v>
      </c>
      <c r="B2818" s="9">
        <f t="shared" si="220"/>
        <v>1.8549713861163009</v>
      </c>
      <c r="C2818" s="9">
        <f t="shared" si="221"/>
        <v>12.366475907442005</v>
      </c>
      <c r="D2818" s="9">
        <f t="shared" si="222"/>
        <v>0.25721787811713842</v>
      </c>
      <c r="E2818" s="9">
        <f t="shared" si="223"/>
        <v>0.96057148984744722</v>
      </c>
      <c r="F2818" s="9">
        <f t="shared" si="224"/>
        <v>0.26777588220736009</v>
      </c>
      <c r="G2818" s="9"/>
      <c r="H2818" s="9"/>
    </row>
    <row r="2819" spans="1:8">
      <c r="A2819" s="9">
        <v>7.9290000000044003</v>
      </c>
      <c r="B2819" s="9">
        <f t="shared" si="220"/>
        <v>1.8572988545611862</v>
      </c>
      <c r="C2819" s="9">
        <f t="shared" si="221"/>
        <v>12.38199236374124</v>
      </c>
      <c r="D2819" s="9">
        <f t="shared" si="222"/>
        <v>0.25777504626380626</v>
      </c>
      <c r="E2819" s="9">
        <f t="shared" si="223"/>
        <v>0.96638814650456994</v>
      </c>
      <c r="F2819" s="9">
        <f t="shared" si="224"/>
        <v>0.26674069544021178</v>
      </c>
      <c r="G2819" s="9"/>
      <c r="H2819" s="9"/>
    </row>
    <row r="2820" spans="1:8">
      <c r="A2820" s="9">
        <v>7.9390000000044001</v>
      </c>
      <c r="B2820" s="9">
        <f t="shared" si="220"/>
        <v>1.859626266429512</v>
      </c>
      <c r="C2820" s="9">
        <f t="shared" si="221"/>
        <v>12.397508442863414</v>
      </c>
      <c r="D2820" s="9">
        <f t="shared" si="222"/>
        <v>0.25820249015275409</v>
      </c>
      <c r="E2820" s="9">
        <f t="shared" si="223"/>
        <v>0.97175556301560828</v>
      </c>
      <c r="F2820" s="9">
        <f t="shared" si="224"/>
        <v>0.26570724159425974</v>
      </c>
      <c r="G2820" s="9"/>
      <c r="H2820" s="9"/>
    </row>
    <row r="2821" spans="1:8">
      <c r="A2821" s="9">
        <v>7.9490000000043999</v>
      </c>
      <c r="B2821" s="9">
        <f t="shared" si="220"/>
        <v>1.8619536216503831</v>
      </c>
      <c r="C2821" s="9">
        <f t="shared" si="221"/>
        <v>12.413024144335887</v>
      </c>
      <c r="D2821" s="9">
        <f t="shared" si="222"/>
        <v>0.2585002758458243</v>
      </c>
      <c r="E2821" s="9">
        <f t="shared" si="223"/>
        <v>0.97666860379212339</v>
      </c>
      <c r="F2821" s="9">
        <f t="shared" si="224"/>
        <v>0.26467552539535116</v>
      </c>
      <c r="G2821" s="9"/>
      <c r="H2821" s="9"/>
    </row>
    <row r="2822" spans="1:8">
      <c r="A2822" s="9">
        <v>7.9590000000043997</v>
      </c>
      <c r="B2822" s="9">
        <f t="shared" si="220"/>
        <v>1.8642809201529034</v>
      </c>
      <c r="C2822" s="9">
        <f t="shared" si="221"/>
        <v>12.428539467686022</v>
      </c>
      <c r="D2822" s="9">
        <f t="shared" si="222"/>
        <v>0.25866860147476406</v>
      </c>
      <c r="E2822" s="9">
        <f t="shared" si="223"/>
        <v>0.98112257141818238</v>
      </c>
      <c r="F2822" s="9">
        <f t="shared" si="224"/>
        <v>0.2636455515449681</v>
      </c>
      <c r="G2822" s="9"/>
      <c r="H2822" s="9"/>
    </row>
    <row r="2823" spans="1:8">
      <c r="A2823" s="9">
        <v>7.9690000000044003</v>
      </c>
      <c r="B2823" s="9">
        <f t="shared" si="220"/>
        <v>1.8666081618661798</v>
      </c>
      <c r="C2823" s="9">
        <f t="shared" si="221"/>
        <v>12.444054412441197</v>
      </c>
      <c r="D2823" s="9">
        <f t="shared" si="222"/>
        <v>0.25870779604552102</v>
      </c>
      <c r="E2823" s="9">
        <f t="shared" si="223"/>
        <v>0.98511321109967098</v>
      </c>
      <c r="F2823" s="9">
        <f t="shared" si="224"/>
        <v>0.26261732472019977</v>
      </c>
      <c r="G2823" s="9"/>
      <c r="H2823" s="9"/>
    </row>
    <row r="2824" spans="1:8">
      <c r="A2824" s="9">
        <v>7.9790000000044001</v>
      </c>
      <c r="B2824" s="9">
        <f t="shared" si="220"/>
        <v>1.8689353467193199</v>
      </c>
      <c r="C2824" s="9">
        <f t="shared" si="221"/>
        <v>12.459568978128798</v>
      </c>
      <c r="D2824" s="9">
        <f t="shared" si="222"/>
        <v>0.25861831811455155</v>
      </c>
      <c r="E2824" s="9">
        <f t="shared" si="223"/>
        <v>0.98863671468626568</v>
      </c>
      <c r="F2824" s="9">
        <f t="shared" si="224"/>
        <v>0.26159084957371986</v>
      </c>
      <c r="G2824" s="9"/>
      <c r="H2824" s="9"/>
    </row>
    <row r="2825" spans="1:8">
      <c r="A2825" s="9">
        <v>7.9890000000043999</v>
      </c>
      <c r="B2825" s="9">
        <f t="shared" si="220"/>
        <v>1.8712624746414339</v>
      </c>
      <c r="C2825" s="9">
        <f t="shared" si="221"/>
        <v>12.475083164276226</v>
      </c>
      <c r="D2825" s="9">
        <f t="shared" si="222"/>
        <v>0.25840075433946152</v>
      </c>
      <c r="E2825" s="9">
        <f t="shared" si="223"/>
        <v>0.99168972426231294</v>
      </c>
      <c r="F2825" s="9">
        <f t="shared" si="224"/>
        <v>0.26056613073376128</v>
      </c>
      <c r="G2825" s="9"/>
      <c r="H2825" s="9"/>
    </row>
    <row r="2826" spans="1:8">
      <c r="A2826" s="9">
        <v>7.9990000000043997</v>
      </c>
      <c r="B2826" s="9">
        <f t="shared" si="220"/>
        <v>1.8735895455616332</v>
      </c>
      <c r="C2826" s="9">
        <f t="shared" si="221"/>
        <v>12.490596970410888</v>
      </c>
      <c r="D2826" s="9">
        <f t="shared" si="222"/>
        <v>0.25805581790642623</v>
      </c>
      <c r="E2826" s="9">
        <f t="shared" si="223"/>
        <v>0.99426933530327055</v>
      </c>
      <c r="F2826" s="9">
        <f t="shared" si="224"/>
        <v>0.25954317280409178</v>
      </c>
      <c r="G2826" s="9"/>
      <c r="H2826" s="9"/>
    </row>
    <row r="2827" spans="1:8">
      <c r="A2827" s="9">
        <v>8.0090000000044004</v>
      </c>
      <c r="B2827" s="9">
        <f t="shared" si="220"/>
        <v>1.8759165594090317</v>
      </c>
      <c r="C2827" s="9">
        <f t="shared" si="221"/>
        <v>12.506110396060212</v>
      </c>
      <c r="D2827" s="9">
        <f t="shared" si="222"/>
        <v>0.25758434683694725</v>
      </c>
      <c r="E2827" s="9">
        <f t="shared" si="223"/>
        <v>0.99637309939478502</v>
      </c>
      <c r="F2827" s="9">
        <f t="shared" si="224"/>
        <v>0.25852198036399077</v>
      </c>
      <c r="G2827" s="9"/>
      <c r="H2827" s="9"/>
    </row>
    <row r="2828" spans="1:8">
      <c r="A2828" s="9">
        <v>8.0190000000044002</v>
      </c>
      <c r="B2828" s="9">
        <f t="shared" si="220"/>
        <v>1.8782435161127435</v>
      </c>
      <c r="C2828" s="9">
        <f t="shared" si="221"/>
        <v>12.521623440751622</v>
      </c>
      <c r="D2828" s="9">
        <f t="shared" si="222"/>
        <v>0.25698730217661492</v>
      </c>
      <c r="E2828" s="9">
        <f t="shared" si="223"/>
        <v>0.99799902651190375</v>
      </c>
      <c r="F2828" s="9">
        <f t="shared" si="224"/>
        <v>0.2575025579682263</v>
      </c>
      <c r="G2828" s="9"/>
      <c r="H2828" s="9"/>
    </row>
    <row r="2829" spans="1:8">
      <c r="A2829" s="9">
        <v>8.0290000000044</v>
      </c>
      <c r="B2829" s="9">
        <f t="shared" si="220"/>
        <v>1.8805704156018863</v>
      </c>
      <c r="C2829" s="9">
        <f t="shared" si="221"/>
        <v>12.537136104012575</v>
      </c>
      <c r="D2829" s="9">
        <f t="shared" si="222"/>
        <v>0.2562657660686532</v>
      </c>
      <c r="E2829" s="9">
        <f t="shared" si="223"/>
        <v>0.99914558685634935</v>
      </c>
      <c r="F2829" s="9">
        <f t="shared" si="224"/>
        <v>0.2564849101470309</v>
      </c>
      <c r="G2829" s="9"/>
      <c r="H2829" s="9"/>
    </row>
    <row r="2830" spans="1:8">
      <c r="A2830" s="9">
        <v>8.0390000000043997</v>
      </c>
      <c r="B2830" s="9">
        <f t="shared" si="220"/>
        <v>1.8828972578055791</v>
      </c>
      <c r="C2830" s="9">
        <f t="shared" si="221"/>
        <v>12.552648385370528</v>
      </c>
      <c r="D2830" s="9">
        <f t="shared" si="222"/>
        <v>0.25542093971512864</v>
      </c>
      <c r="E2830" s="9">
        <f t="shared" si="223"/>
        <v>0.99981171225019561</v>
      </c>
      <c r="F2830" s="9">
        <f t="shared" si="224"/>
        <v>0.25546904140607968</v>
      </c>
      <c r="G2830" s="9"/>
      <c r="H2830" s="9"/>
    </row>
    <row r="2831" spans="1:8">
      <c r="A2831" s="9">
        <v>8.0490000000043995</v>
      </c>
      <c r="B2831" s="9">
        <f t="shared" si="220"/>
        <v>1.885224042652941</v>
      </c>
      <c r="C2831" s="9">
        <f t="shared" si="221"/>
        <v>12.56816028435294</v>
      </c>
      <c r="D2831" s="9">
        <f t="shared" si="222"/>
        <v>0.25445414122880439</v>
      </c>
      <c r="E2831" s="9">
        <f t="shared" si="223"/>
        <v>0.99999679708473299</v>
      </c>
      <c r="F2831" s="9">
        <f t="shared" si="224"/>
        <v>0.25445495622646847</v>
      </c>
      <c r="G2831" s="9"/>
      <c r="H2831" s="9"/>
    </row>
    <row r="2832" spans="1:8">
      <c r="A2832" s="9">
        <v>8.0590000000043993</v>
      </c>
      <c r="B2832" s="9">
        <f t="shared" si="220"/>
        <v>1.8875507700730947</v>
      </c>
      <c r="C2832" s="9">
        <f t="shared" si="221"/>
        <v>12.583671800487297</v>
      </c>
      <c r="D2832" s="9">
        <f t="shared" si="222"/>
        <v>0.2533668033787142</v>
      </c>
      <c r="E2832" s="9">
        <f t="shared" si="223"/>
        <v>0.99970069882372548</v>
      </c>
      <c r="F2832" s="9">
        <f t="shared" si="224"/>
        <v>0.25344265906469038</v>
      </c>
      <c r="G2832" s="9"/>
      <c r="H2832" s="9"/>
    </row>
    <row r="2833" spans="1:8">
      <c r="A2833" s="9">
        <v>8.0690000000044009</v>
      </c>
      <c r="B2833" s="9">
        <f t="shared" si="220"/>
        <v>1.8898774399951643</v>
      </c>
      <c r="C2833" s="9">
        <f t="shared" si="221"/>
        <v>12.599182933301096</v>
      </c>
      <c r="D2833" s="9">
        <f t="shared" si="222"/>
        <v>0.2521604712326283</v>
      </c>
      <c r="E2833" s="9">
        <f t="shared" si="223"/>
        <v>0.99892373806069246</v>
      </c>
      <c r="F2833" s="9">
        <f t="shared" si="224"/>
        <v>0.25243215435261546</v>
      </c>
      <c r="G2833" s="9"/>
      <c r="H2833" s="9"/>
    </row>
    <row r="2834" spans="1:8">
      <c r="A2834" s="9">
        <v>8.0790000000044007</v>
      </c>
      <c r="B2834" s="9">
        <f t="shared" si="220"/>
        <v>1.8922040523482753</v>
      </c>
      <c r="C2834" s="9">
        <f t="shared" si="221"/>
        <v>12.614693682321834</v>
      </c>
      <c r="D2834" s="9">
        <f t="shared" si="222"/>
        <v>0.25083679969966605</v>
      </c>
      <c r="E2834" s="9">
        <f t="shared" si="223"/>
        <v>0.99766669813028563</v>
      </c>
      <c r="F2834" s="9">
        <f t="shared" si="224"/>
        <v>0.25142344649746862</v>
      </c>
      <c r="G2834" s="9"/>
      <c r="H2834" s="9"/>
    </row>
    <row r="2835" spans="1:8">
      <c r="A2835" s="9">
        <v>8.0890000000044004</v>
      </c>
      <c r="B2835" s="9">
        <f t="shared" si="220"/>
        <v>1.8945306070615542</v>
      </c>
      <c r="C2835" s="9">
        <f t="shared" si="221"/>
        <v>12.630204047077028</v>
      </c>
      <c r="D2835" s="9">
        <f t="shared" si="222"/>
        <v>0.24939755097639693</v>
      </c>
      <c r="E2835" s="9">
        <f t="shared" si="223"/>
        <v>0.99593082427425383</v>
      </c>
      <c r="F2835" s="9">
        <f t="shared" si="224"/>
        <v>0.25041653988180934</v>
      </c>
      <c r="G2835" s="9"/>
      <c r="H2835" s="9"/>
    </row>
    <row r="2836" spans="1:8">
      <c r="A2836" s="9">
        <v>8.0990000000044002</v>
      </c>
      <c r="B2836" s="9">
        <f t="shared" si="220"/>
        <v>1.8968571040641307</v>
      </c>
      <c r="C2836" s="9">
        <f t="shared" si="221"/>
        <v>12.645714027094204</v>
      </c>
      <c r="D2836" s="9">
        <f t="shared" si="222"/>
        <v>0.24784459189984959</v>
      </c>
      <c r="E2836" s="9">
        <f t="shared" si="223"/>
        <v>0.99371782236291994</v>
      </c>
      <c r="F2836" s="9">
        <f t="shared" si="224"/>
        <v>0.24941143886350989</v>
      </c>
      <c r="G2836" s="9"/>
      <c r="H2836" s="9"/>
    </row>
    <row r="2837" spans="1:8">
      <c r="A2837" s="9">
        <v>8.1090000000044</v>
      </c>
      <c r="B2837" s="9">
        <f t="shared" si="220"/>
        <v>1.8991835432851361</v>
      </c>
      <c r="C2837" s="9">
        <f t="shared" si="221"/>
        <v>12.661223621900907</v>
      </c>
      <c r="D2837" s="9">
        <f t="shared" si="222"/>
        <v>0.24617989121092637</v>
      </c>
      <c r="E2837" s="9">
        <f t="shared" si="223"/>
        <v>0.99102985717352121</v>
      </c>
      <c r="F2837" s="9">
        <f t="shared" si="224"/>
        <v>0.24840814777573578</v>
      </c>
      <c r="G2837" s="9"/>
      <c r="H2837" s="9"/>
    </row>
    <row r="2838" spans="1:8">
      <c r="A2838" s="9">
        <v>8.1190000000043998</v>
      </c>
      <c r="B2838" s="9">
        <f t="shared" si="220"/>
        <v>1.9015099246537024</v>
      </c>
      <c r="C2838" s="9">
        <f t="shared" si="221"/>
        <v>12.676732831024683</v>
      </c>
      <c r="D2838" s="9">
        <f t="shared" si="222"/>
        <v>0.24440551673179089</v>
      </c>
      <c r="E2838" s="9">
        <f t="shared" si="223"/>
        <v>0.98786955022719836</v>
      </c>
      <c r="F2838" s="9">
        <f t="shared" si="224"/>
        <v>0.24740667092692603</v>
      </c>
      <c r="G2838" s="9"/>
      <c r="H2838" s="9"/>
    </row>
    <row r="2839" spans="1:8">
      <c r="A2839" s="9">
        <v>8.1290000000043996</v>
      </c>
      <c r="B2839" s="9">
        <f t="shared" si="220"/>
        <v>1.9038362480989643</v>
      </c>
      <c r="C2839" s="9">
        <f t="shared" si="221"/>
        <v>12.692241653993095</v>
      </c>
      <c r="D2839" s="9">
        <f t="shared" si="222"/>
        <v>0.24252363246085804</v>
      </c>
      <c r="E2839" s="9">
        <f t="shared" si="223"/>
        <v>0.98423997718682288</v>
      </c>
      <c r="F2839" s="9">
        <f t="shared" si="224"/>
        <v>0.24640701260077305</v>
      </c>
      <c r="G2839" s="9"/>
      <c r="H2839" s="9"/>
    </row>
    <row r="2840" spans="1:8">
      <c r="A2840" s="9">
        <v>8.1390000000043994</v>
      </c>
      <c r="B2840" s="9">
        <f t="shared" si="220"/>
        <v>1.9061625135500575</v>
      </c>
      <c r="C2840" s="9">
        <f t="shared" si="221"/>
        <v>12.707750090333716</v>
      </c>
      <c r="D2840" s="9">
        <f t="shared" si="222"/>
        <v>0.24053649558908785</v>
      </c>
      <c r="E2840" s="9">
        <f t="shared" si="223"/>
        <v>0.98014466481830242</v>
      </c>
      <c r="F2840" s="9">
        <f t="shared" si="224"/>
        <v>0.24540917705620333</v>
      </c>
      <c r="G2840" s="9"/>
      <c r="H2840" s="9"/>
    </row>
    <row r="2841" spans="1:8">
      <c r="A2841" s="9">
        <v>8.1490000000043992</v>
      </c>
      <c r="B2841" s="9">
        <f t="shared" si="220"/>
        <v>1.9084887209361208</v>
      </c>
      <c r="C2841" s="9">
        <f t="shared" si="221"/>
        <v>12.723258139574137</v>
      </c>
      <c r="D2841" s="9">
        <f t="shared" si="222"/>
        <v>0.23844645344133295</v>
      </c>
      <c r="E2841" s="9">
        <f t="shared" si="223"/>
        <v>0.97558758751839647</v>
      </c>
      <c r="F2841" s="9">
        <f t="shared" si="224"/>
        <v>0.2444131685273585</v>
      </c>
      <c r="G2841" s="9"/>
      <c r="H2841" s="9"/>
    </row>
    <row r="2842" spans="1:8">
      <c r="A2842" s="9">
        <v>8.1590000000044007</v>
      </c>
      <c r="B2842" s="9">
        <f t="shared" si="220"/>
        <v>1.910814870186293</v>
      </c>
      <c r="C2842" s="9">
        <f t="shared" si="221"/>
        <v>12.738765801241954</v>
      </c>
      <c r="D2842" s="9">
        <f t="shared" si="222"/>
        <v>0.23625594034655073</v>
      </c>
      <c r="E2842" s="9">
        <f t="shared" si="223"/>
        <v>0.97057316341251565</v>
      </c>
      <c r="F2842" s="9">
        <f t="shared" si="224"/>
        <v>0.24341899122357721</v>
      </c>
      <c r="G2842" s="9"/>
      <c r="H2842" s="9"/>
    </row>
    <row r="2843" spans="1:8">
      <c r="A2843" s="9">
        <v>8.1690000000044005</v>
      </c>
      <c r="B2843" s="9">
        <f t="shared" si="220"/>
        <v>1.9131409612297154</v>
      </c>
      <c r="C2843" s="9">
        <f t="shared" si="221"/>
        <v>12.754273074864768</v>
      </c>
      <c r="D2843" s="9">
        <f t="shared" si="222"/>
        <v>0.2339674744407331</v>
      </c>
      <c r="E2843" s="9">
        <f t="shared" si="223"/>
        <v>0.96510625002637329</v>
      </c>
      <c r="F2843" s="9">
        <f t="shared" si="224"/>
        <v>0.24242664932937644</v>
      </c>
      <c r="G2843" s="9"/>
      <c r="H2843" s="9"/>
    </row>
    <row r="2844" spans="1:8">
      <c r="A2844" s="9">
        <v>8.1790000000044003</v>
      </c>
      <c r="B2844" s="9">
        <f t="shared" si="220"/>
        <v>1.9154669939955316</v>
      </c>
      <c r="C2844" s="9">
        <f t="shared" si="221"/>
        <v>12.76977995997021</v>
      </c>
      <c r="D2844" s="9">
        <f t="shared" si="222"/>
        <v>0.23158365440645237</v>
      </c>
      <c r="E2844" s="9">
        <f t="shared" si="223"/>
        <v>0.95919213953575932</v>
      </c>
      <c r="F2844" s="9">
        <f t="shared" si="224"/>
        <v>0.24143614700443319</v>
      </c>
      <c r="G2844" s="9"/>
      <c r="H2844" s="9"/>
    </row>
    <row r="2845" spans="1:8">
      <c r="A2845" s="9">
        <v>8.1890000000044001</v>
      </c>
      <c r="B2845" s="9">
        <f t="shared" si="220"/>
        <v>1.9177929684128869</v>
      </c>
      <c r="C2845" s="9">
        <f t="shared" si="221"/>
        <v>12.785286456085913</v>
      </c>
      <c r="D2845" s="9">
        <f t="shared" si="222"/>
        <v>0.22910715615297128</v>
      </c>
      <c r="E2845" s="9">
        <f t="shared" si="223"/>
        <v>0.95283655359915631</v>
      </c>
      <c r="F2845" s="9">
        <f t="shared" si="224"/>
        <v>0.24044748838356714</v>
      </c>
      <c r="G2845" s="9"/>
      <c r="H2845" s="9"/>
    </row>
    <row r="2846" spans="1:8">
      <c r="A2846" s="9">
        <v>8.1990000000043999</v>
      </c>
      <c r="B2846" s="9">
        <f t="shared" si="220"/>
        <v>1.9201188844109278</v>
      </c>
      <c r="C2846" s="9">
        <f t="shared" si="221"/>
        <v>12.800792562739518</v>
      </c>
      <c r="D2846" s="9">
        <f t="shared" si="222"/>
        <v>0.22654072944088599</v>
      </c>
      <c r="E2846" s="9">
        <f t="shared" si="223"/>
        <v>0.94604563777825867</v>
      </c>
      <c r="F2846" s="9">
        <f t="shared" si="224"/>
        <v>0.23946067757672418</v>
      </c>
      <c r="G2846" s="9"/>
      <c r="H2846" s="9"/>
    </row>
    <row r="2847" spans="1:8">
      <c r="A2847" s="9">
        <v>8.2090000000043997</v>
      </c>
      <c r="B2847" s="9">
        <f t="shared" si="220"/>
        <v>1.9224447419188029</v>
      </c>
      <c r="C2847" s="9">
        <f t="shared" si="221"/>
        <v>12.816298279458685</v>
      </c>
      <c r="D2847" s="9">
        <f t="shared" si="222"/>
        <v>0.22388719445530672</v>
      </c>
      <c r="E2847" s="9">
        <f t="shared" si="223"/>
        <v>0.9388259555518832</v>
      </c>
      <c r="F2847" s="9">
        <f t="shared" si="224"/>
        <v>0.23847571866895817</v>
      </c>
      <c r="G2847" s="9"/>
      <c r="H2847" s="9"/>
    </row>
    <row r="2848" spans="1:8">
      <c r="A2848" s="9">
        <v>8.2190000000043995</v>
      </c>
      <c r="B2848" s="9">
        <f t="shared" si="220"/>
        <v>1.9247705408656621</v>
      </c>
      <c r="C2848" s="9">
        <f t="shared" si="221"/>
        <v>12.83180360577108</v>
      </c>
      <c r="D2848" s="9">
        <f t="shared" si="222"/>
        <v>0.22114943833161543</v>
      </c>
      <c r="E2848" s="9">
        <f t="shared" si="223"/>
        <v>0.93118448192915682</v>
      </c>
      <c r="F2848" s="9">
        <f t="shared" si="224"/>
        <v>0.2374926157204155</v>
      </c>
      <c r="G2848" s="9"/>
      <c r="H2848" s="9"/>
    </row>
    <row r="2849" spans="1:8">
      <c r="A2849" s="9">
        <v>8.2290000000043992</v>
      </c>
      <c r="B2849" s="9">
        <f t="shared" si="220"/>
        <v>1.9270962811806582</v>
      </c>
      <c r="C2849" s="9">
        <f t="shared" si="221"/>
        <v>12.847308541204388</v>
      </c>
      <c r="D2849" s="9">
        <f t="shared" si="222"/>
        <v>0.21833041163784556</v>
      </c>
      <c r="E2849" s="9">
        <f t="shared" si="223"/>
        <v>0.92312859666822233</v>
      </c>
      <c r="F2849" s="9">
        <f t="shared" si="224"/>
        <v>0.23651137276631756</v>
      </c>
      <c r="G2849" s="9"/>
      <c r="H2849" s="9"/>
    </row>
    <row r="2850" spans="1:8">
      <c r="A2850" s="9">
        <v>8.2390000000044008</v>
      </c>
      <c r="B2850" s="9">
        <f t="shared" si="220"/>
        <v>1.9294219627929448</v>
      </c>
      <c r="C2850" s="9">
        <f t="shared" si="221"/>
        <v>12.862813085286298</v>
      </c>
      <c r="D2850" s="9">
        <f t="shared" si="222"/>
        <v>0.21543312481776325</v>
      </c>
      <c r="E2850" s="9">
        <f t="shared" si="223"/>
        <v>0.9146660771071139</v>
      </c>
      <c r="F2850" s="9">
        <f t="shared" si="224"/>
        <v>0.23553199381694628</v>
      </c>
      <c r="G2850" s="9"/>
      <c r="H2850" s="9"/>
    </row>
    <row r="2851" spans="1:8">
      <c r="A2851" s="9">
        <v>8.2490000000044006</v>
      </c>
      <c r="B2851" s="9">
        <f t="shared" si="220"/>
        <v>1.9317475856316773</v>
      </c>
      <c r="C2851" s="9">
        <f t="shared" si="221"/>
        <v>12.878317237544515</v>
      </c>
      <c r="D2851" s="9">
        <f t="shared" si="222"/>
        <v>0.21246064459872377</v>
      </c>
      <c r="E2851" s="9">
        <f t="shared" si="223"/>
        <v>0.90580509061378922</v>
      </c>
      <c r="F2851" s="9">
        <f t="shared" si="224"/>
        <v>0.23455448285762753</v>
      </c>
      <c r="G2851" s="9"/>
      <c r="H2851" s="9"/>
    </row>
    <row r="2852" spans="1:8">
      <c r="A2852" s="9">
        <v>8.2590000000044004</v>
      </c>
      <c r="B2852" s="9">
        <f t="shared" si="220"/>
        <v>1.9340731496260137</v>
      </c>
      <c r="C2852" s="9">
        <f t="shared" si="221"/>
        <v>12.893820997506758</v>
      </c>
      <c r="D2852" s="9">
        <f t="shared" si="222"/>
        <v>0.20941609036840014</v>
      </c>
      <c r="E2852" s="9">
        <f t="shared" si="223"/>
        <v>0.89655418666270292</v>
      </c>
      <c r="F2852" s="9">
        <f t="shared" si="224"/>
        <v>0.23357884384871608</v>
      </c>
      <c r="G2852" s="9"/>
      <c r="H2852" s="9"/>
    </row>
    <row r="2853" spans="1:8">
      <c r="A2853" s="9">
        <v>8.2690000000044002</v>
      </c>
      <c r="B2853" s="9">
        <f t="shared" si="220"/>
        <v>1.9363986547051129</v>
      </c>
      <c r="C2853" s="9">
        <f t="shared" si="221"/>
        <v>12.909324364700751</v>
      </c>
      <c r="D2853" s="9">
        <f t="shared" si="222"/>
        <v>0.20630263052447803</v>
      </c>
      <c r="E2853" s="9">
        <f t="shared" si="223"/>
        <v>0.8869222885456497</v>
      </c>
      <c r="F2853" s="9">
        <f t="shared" si="224"/>
        <v>0.23260508072558117</v>
      </c>
      <c r="G2853" s="9"/>
      <c r="H2853" s="9"/>
    </row>
    <row r="2854" spans="1:8">
      <c r="A2854" s="9">
        <v>8.2790000000044</v>
      </c>
      <c r="B2854" s="9">
        <f t="shared" si="220"/>
        <v>1.9387241007981355</v>
      </c>
      <c r="C2854" s="9">
        <f t="shared" si="221"/>
        <v>12.924827338654238</v>
      </c>
      <c r="D2854" s="9">
        <f t="shared" si="222"/>
        <v>0.2031234788014038</v>
      </c>
      <c r="E2854" s="9">
        <f t="shared" si="223"/>
        <v>0.87691868472493428</v>
      </c>
      <c r="F2854" s="9">
        <f t="shared" si="224"/>
        <v>0.23163319739859134</v>
      </c>
      <c r="G2854" s="9"/>
      <c r="H2854" s="9"/>
    </row>
    <row r="2855" spans="1:8">
      <c r="A2855" s="9">
        <v>8.2890000000043997</v>
      </c>
      <c r="B2855" s="9">
        <f t="shared" si="220"/>
        <v>1.9410494878342455</v>
      </c>
      <c r="C2855" s="9">
        <f t="shared" si="221"/>
        <v>12.940329918894969</v>
      </c>
      <c r="D2855" s="9">
        <f t="shared" si="222"/>
        <v>0.19988189057828057</v>
      </c>
      <c r="E2855" s="9">
        <f t="shared" si="223"/>
        <v>0.86655301983731448</v>
      </c>
      <c r="F2855" s="9">
        <f t="shared" si="224"/>
        <v>0.23066319775310012</v>
      </c>
      <c r="G2855" s="9"/>
      <c r="H2855" s="9"/>
    </row>
    <row r="2856" spans="1:8">
      <c r="A2856" s="9">
        <v>8.2990000000043995</v>
      </c>
      <c r="B2856" s="9">
        <f t="shared" si="220"/>
        <v>1.9433748157426072</v>
      </c>
      <c r="C2856" s="9">
        <f t="shared" si="221"/>
        <v>12.955832104950714</v>
      </c>
      <c r="D2856" s="9">
        <f t="shared" si="222"/>
        <v>0.19658115917198513</v>
      </c>
      <c r="E2856" s="9">
        <f t="shared" si="223"/>
        <v>0.8558352853574448</v>
      </c>
      <c r="F2856" s="9">
        <f t="shared" si="224"/>
        <v>0.22969508564943289</v>
      </c>
      <c r="G2856" s="9"/>
      <c r="H2856" s="9"/>
    </row>
    <row r="2857" spans="1:8">
      <c r="A2857" s="9">
        <v>8.3090000000043993</v>
      </c>
      <c r="B2857" s="9">
        <f t="shared" si="220"/>
        <v>1.9457000844523864</v>
      </c>
      <c r="C2857" s="9">
        <f t="shared" si="221"/>
        <v>12.971333896349241</v>
      </c>
      <c r="D2857" s="9">
        <f t="shared" si="222"/>
        <v>0.19322461211957165</v>
      </c>
      <c r="E2857" s="9">
        <f t="shared" si="223"/>
        <v>0.84477580992992107</v>
      </c>
      <c r="F2857" s="9">
        <f t="shared" si="224"/>
        <v>0.22872886492287312</v>
      </c>
      <c r="G2857" s="9"/>
      <c r="H2857" s="9"/>
    </row>
    <row r="2858" spans="1:8">
      <c r="A2858" s="9">
        <v>8.3190000000044009</v>
      </c>
      <c r="B2858" s="9">
        <f t="shared" si="220"/>
        <v>1.9480252938927523</v>
      </c>
      <c r="C2858" s="9">
        <f t="shared" si="221"/>
        <v>12.986835292618348</v>
      </c>
      <c r="D2858" s="9">
        <f t="shared" si="222"/>
        <v>0.18981560745399792</v>
      </c>
      <c r="E2858" s="9">
        <f t="shared" si="223"/>
        <v>0.83338524937927805</v>
      </c>
      <c r="F2858" s="9">
        <f t="shared" si="224"/>
        <v>0.22776453938364805</v>
      </c>
      <c r="G2858" s="9"/>
      <c r="H2858" s="9"/>
    </row>
    <row r="2859" spans="1:8">
      <c r="A2859" s="9">
        <v>8.3290000000044007</v>
      </c>
      <c r="B2859" s="9">
        <f t="shared" ref="B2859:B2922" si="225">PI()*$G$22/$G$23*SIN(RADIANS(A2859))</f>
        <v>1.9503504439928743</v>
      </c>
      <c r="C2859" s="9">
        <f t="shared" ref="C2859:C2922" si="226">PI()*$G$21/$G$23*SIN(RADIANS(A2859))</f>
        <v>13.002336293285829</v>
      </c>
      <c r="D2859" s="9">
        <f t="shared" ref="D2859:D2922" si="227">$D$22*COS(C2859)^2*(SIN(B2859)/B2859)^2</f>
        <v>0.1863575299772128</v>
      </c>
      <c r="E2859" s="9">
        <f t="shared" ref="E2859:E2922" si="228">$D$22*COS(C2859)^2</f>
        <v>0.82167457640770269</v>
      </c>
      <c r="F2859" s="9">
        <f t="shared" ref="F2859:F2922" si="229">$D$22*(SIN(B2859)/B2859)^2</f>
        <v>0.22680211281691764</v>
      </c>
      <c r="G2859" s="9"/>
      <c r="H2859" s="9"/>
    </row>
    <row r="2860" spans="1:8">
      <c r="A2860" s="9">
        <v>8.3390000000044004</v>
      </c>
      <c r="B2860" s="9">
        <f t="shared" si="225"/>
        <v>1.9526755346819242</v>
      </c>
      <c r="C2860" s="9">
        <f t="shared" si="226"/>
        <v>13.017836897879494</v>
      </c>
      <c r="D2860" s="9">
        <f t="shared" si="227"/>
        <v>0.1828537875345779</v>
      </c>
      <c r="E2860" s="9">
        <f t="shared" si="228"/>
        <v>0.80965506999038983</v>
      </c>
      <c r="F2860" s="9">
        <f t="shared" si="229"/>
        <v>0.2258415889827606</v>
      </c>
      <c r="G2860" s="9"/>
      <c r="H2860" s="9"/>
    </row>
    <row r="2861" spans="1:8">
      <c r="A2861" s="9">
        <v>8.3490000000044002</v>
      </c>
      <c r="B2861" s="9">
        <f t="shared" si="225"/>
        <v>1.9550005658890759</v>
      </c>
      <c r="C2861" s="9">
        <f t="shared" si="226"/>
        <v>13.033337105927172</v>
      </c>
      <c r="D2861" s="9">
        <f t="shared" si="227"/>
        <v>0.17930780729460047</v>
      </c>
      <c r="E2861" s="9">
        <f t="shared" si="228"/>
        <v>0.79733830447886755</v>
      </c>
      <c r="F2861" s="9">
        <f t="shared" si="229"/>
        <v>0.22488297161616272</v>
      </c>
      <c r="G2861" s="9"/>
      <c r="H2861" s="9"/>
    </row>
    <row r="2862" spans="1:8">
      <c r="A2862" s="9">
        <v>8.3590000000044</v>
      </c>
      <c r="B2862" s="9">
        <f t="shared" si="225"/>
        <v>1.9573255375435046</v>
      </c>
      <c r="C2862" s="9">
        <f t="shared" si="226"/>
        <v>13.048836916956697</v>
      </c>
      <c r="D2862" s="9">
        <f t="shared" si="227"/>
        <v>0.1757230320379029</v>
      </c>
      <c r="E2862" s="9">
        <f t="shared" si="228"/>
        <v>0.78473613842285428</v>
      </c>
      <c r="F2862" s="9">
        <f t="shared" si="229"/>
        <v>0.22392626442700506</v>
      </c>
      <c r="G2862" s="9"/>
      <c r="H2862" s="9"/>
    </row>
    <row r="2863" spans="1:8">
      <c r="A2863" s="9">
        <v>8.3690000000043998</v>
      </c>
      <c r="B2863" s="9">
        <f t="shared" si="225"/>
        <v>1.9596504495743889</v>
      </c>
      <c r="C2863" s="9">
        <f t="shared" si="226"/>
        <v>13.064336330495927</v>
      </c>
      <c r="D2863" s="9">
        <f t="shared" si="227"/>
        <v>0.17210291645930767</v>
      </c>
      <c r="E2863" s="9">
        <f t="shared" si="228"/>
        <v>0.77186070312144051</v>
      </c>
      <c r="F2863" s="9">
        <f t="shared" si="229"/>
        <v>0.22297147110005147</v>
      </c>
      <c r="G2863" s="9"/>
      <c r="H2863" s="9"/>
    </row>
    <row r="2864" spans="1:8">
      <c r="A2864" s="9">
        <v>8.3790000000043996</v>
      </c>
      <c r="B2864" s="9">
        <f t="shared" si="225"/>
        <v>1.9619753019109065</v>
      </c>
      <c r="C2864" s="9">
        <f t="shared" si="226"/>
        <v>13.079835346072709</v>
      </c>
      <c r="D2864" s="9">
        <f t="shared" si="227"/>
        <v>0.16845092348690135</v>
      </c>
      <c r="E2864" s="9">
        <f t="shared" si="228"/>
        <v>0.75872439091474897</v>
      </c>
      <c r="F2864" s="9">
        <f t="shared" si="229"/>
        <v>0.22201859529493981</v>
      </c>
      <c r="G2864" s="9"/>
      <c r="H2864" s="9"/>
    </row>
    <row r="2865" spans="1:8">
      <c r="A2865" s="9">
        <v>8.3890000000043994</v>
      </c>
      <c r="B2865" s="9">
        <f t="shared" si="225"/>
        <v>1.9643000944822384</v>
      </c>
      <c r="C2865" s="9">
        <f t="shared" si="226"/>
        <v>13.095333963214923</v>
      </c>
      <c r="D2865" s="9">
        <f t="shared" si="227"/>
        <v>0.16477052062184425</v>
      </c>
      <c r="E2865" s="9">
        <f t="shared" si="228"/>
        <v>0.74533984322730007</v>
      </c>
      <c r="F2865" s="9">
        <f t="shared" si="229"/>
        <v>0.22106764064616838</v>
      </c>
      <c r="G2865" s="9"/>
      <c r="H2865" s="9"/>
    </row>
    <row r="2866" spans="1:8">
      <c r="A2866" s="9">
        <v>8.3990000000043992</v>
      </c>
      <c r="B2866" s="9">
        <f t="shared" si="225"/>
        <v>1.9666248272175684</v>
      </c>
      <c r="C2866" s="9">
        <f t="shared" si="226"/>
        <v>13.110832181450457</v>
      </c>
      <c r="D2866" s="9">
        <f t="shared" si="227"/>
        <v>0.16106517630270306</v>
      </c>
      <c r="E2866" s="9">
        <f t="shared" si="228"/>
        <v>0.73171993837475857</v>
      </c>
      <c r="F2866" s="9">
        <f t="shared" si="229"/>
        <v>0.22011861076308642</v>
      </c>
      <c r="G2866" s="9"/>
      <c r="H2866" s="9"/>
    </row>
    <row r="2867" spans="1:8">
      <c r="A2867" s="9">
        <v>8.4090000000044007</v>
      </c>
      <c r="B2867" s="9">
        <f t="shared" si="225"/>
        <v>1.9689495000460808</v>
      </c>
      <c r="C2867" s="9">
        <f t="shared" si="226"/>
        <v>13.126330000307206</v>
      </c>
      <c r="D2867" s="9">
        <f t="shared" si="227"/>
        <v>0.15733835629798068</v>
      </c>
      <c r="E2867" s="9">
        <f t="shared" si="228"/>
        <v>0.7178777791457911</v>
      </c>
      <c r="F2867" s="9">
        <f t="shared" si="229"/>
        <v>0.21917150922988443</v>
      </c>
      <c r="G2867" s="9"/>
      <c r="H2867" s="9"/>
    </row>
    <row r="2868" spans="1:8">
      <c r="A2868" s="9">
        <v>8.4190000000044005</v>
      </c>
      <c r="B2868" s="9">
        <f t="shared" si="225"/>
        <v>1.9712741128969611</v>
      </c>
      <c r="C2868" s="9">
        <f t="shared" si="226"/>
        <v>13.141827419313074</v>
      </c>
      <c r="D2868" s="9">
        <f t="shared" si="227"/>
        <v>0.15359352013047811</v>
      </c>
      <c r="E2868" s="9">
        <f t="shared" si="228"/>
        <v>0.70382668017104832</v>
      </c>
      <c r="F2868" s="9">
        <f t="shared" si="229"/>
        <v>0.21822633960558424</v>
      </c>
      <c r="G2868" s="9"/>
      <c r="H2868" s="9"/>
    </row>
    <row r="2869" spans="1:8">
      <c r="A2869" s="9">
        <v>8.4290000000044003</v>
      </c>
      <c r="B2869" s="9">
        <f t="shared" si="225"/>
        <v>1.9735986656993982</v>
      </c>
      <c r="C2869" s="9">
        <f t="shared" si="226"/>
        <v>13.157324437995987</v>
      </c>
      <c r="D2869" s="9">
        <f t="shared" si="227"/>
        <v>0.14983411753705544</v>
      </c>
      <c r="E2869" s="9">
        <f t="shared" si="228"/>
        <v>0.68958015509145942</v>
      </c>
      <c r="F2869" s="9">
        <f t="shared" si="229"/>
        <v>0.21728310542402843</v>
      </c>
      <c r="G2869" s="9"/>
      <c r="H2869" s="9"/>
    </row>
    <row r="2870" spans="1:8">
      <c r="A2870" s="9">
        <v>8.4390000000044001</v>
      </c>
      <c r="B2870" s="9">
        <f t="shared" si="225"/>
        <v>1.9759231583825823</v>
      </c>
      <c r="C2870" s="9">
        <f t="shared" si="226"/>
        <v>13.172821055883881</v>
      </c>
      <c r="D2870" s="9">
        <f t="shared" si="227"/>
        <v>0.14606358496730923</v>
      </c>
      <c r="E2870" s="9">
        <f t="shared" si="228"/>
        <v>0.67515190353827603</v>
      </c>
      <c r="F2870" s="9">
        <f t="shared" si="229"/>
        <v>0.21634181019387219</v>
      </c>
      <c r="G2870" s="9"/>
      <c r="H2870" s="9"/>
    </row>
    <row r="2871" spans="1:8">
      <c r="A2871" s="9">
        <v>8.4490000000043999</v>
      </c>
      <c r="B2871" s="9">
        <f t="shared" si="225"/>
        <v>1.9782475908757053</v>
      </c>
      <c r="C2871" s="9">
        <f t="shared" si="226"/>
        <v>13.188317272504701</v>
      </c>
      <c r="D2871" s="9">
        <f t="shared" si="227"/>
        <v>0.14228534212459151</v>
      </c>
      <c r="E2871" s="9">
        <f t="shared" si="228"/>
        <v>0.66055579793739827</v>
      </c>
      <c r="F2871" s="9">
        <f t="shared" si="229"/>
        <v>0.21540245739857403</v>
      </c>
      <c r="G2871" s="9"/>
      <c r="H2871" s="9"/>
    </row>
    <row r="2872" spans="1:8">
      <c r="A2872" s="9">
        <v>8.4590000000043997</v>
      </c>
      <c r="B2872" s="9">
        <f t="shared" si="225"/>
        <v>1.9805719631079604</v>
      </c>
      <c r="C2872" s="9">
        <f t="shared" si="226"/>
        <v>13.203813087386401</v>
      </c>
      <c r="D2872" s="9">
        <f t="shared" si="227"/>
        <v>0.13850278855273773</v>
      </c>
      <c r="E2872" s="9">
        <f t="shared" si="228"/>
        <v>0.64580587015071944</v>
      </c>
      <c r="F2872" s="9">
        <f t="shared" si="229"/>
        <v>0.21446505049638784</v>
      </c>
      <c r="G2872" s="9"/>
      <c r="H2872" s="9"/>
    </row>
    <row r="2873" spans="1:8">
      <c r="A2873" s="9">
        <v>8.4690000000045007</v>
      </c>
      <c r="B2873" s="9">
        <f t="shared" si="225"/>
        <v>1.982896275008567</v>
      </c>
      <c r="C2873" s="9">
        <f t="shared" si="226"/>
        <v>13.219308500057114</v>
      </c>
      <c r="D2873" s="9">
        <f t="shared" si="227"/>
        <v>0.13471930027175175</v>
      </c>
      <c r="E2873" s="9">
        <f t="shared" si="228"/>
        <v>0.63091629796722304</v>
      </c>
      <c r="F2873" s="9">
        <f t="shared" si="229"/>
        <v>0.21352959292034424</v>
      </c>
      <c r="G2873" s="9"/>
      <c r="H2873" s="9"/>
    </row>
    <row r="2874" spans="1:8">
      <c r="A2874" s="9">
        <v>8.4790000000045005</v>
      </c>
      <c r="B2874" s="9">
        <f t="shared" si="225"/>
        <v>1.9852205265066758</v>
      </c>
      <c r="C2874" s="9">
        <f t="shared" si="226"/>
        <v>13.234803510044506</v>
      </c>
      <c r="D2874" s="9">
        <f t="shared" si="227"/>
        <v>0.13093822646589928</v>
      </c>
      <c r="E2874" s="9">
        <f t="shared" si="228"/>
        <v>0.61590139145780376</v>
      </c>
      <c r="F2874" s="9">
        <f t="shared" si="229"/>
        <v>0.21259608807828134</v>
      </c>
      <c r="G2874" s="9"/>
      <c r="H2874" s="9"/>
    </row>
    <row r="2875" spans="1:8">
      <c r="A2875" s="9">
        <v>8.4890000000045003</v>
      </c>
      <c r="B2875" s="9">
        <f t="shared" si="225"/>
        <v>1.9875447175315091</v>
      </c>
      <c r="C2875" s="9">
        <f t="shared" si="226"/>
        <v>13.250298116876726</v>
      </c>
      <c r="D2875" s="9">
        <f t="shared" si="227"/>
        <v>0.12716288622674998</v>
      </c>
      <c r="E2875" s="9">
        <f t="shared" si="228"/>
        <v>0.60077557920463986</v>
      </c>
      <c r="F2875" s="9">
        <f t="shared" si="229"/>
        <v>0.21166453935278048</v>
      </c>
      <c r="G2875" s="9"/>
      <c r="H2875" s="9"/>
    </row>
    <row r="2876" spans="1:8">
      <c r="A2876" s="9">
        <v>8.4990000000045001</v>
      </c>
      <c r="B2876" s="9">
        <f t="shared" si="225"/>
        <v>1.9898688480122688</v>
      </c>
      <c r="C2876" s="9">
        <f t="shared" si="226"/>
        <v>13.265792320081792</v>
      </c>
      <c r="D2876" s="9">
        <f t="shared" si="227"/>
        <v>0.12339656535498683</v>
      </c>
      <c r="E2876" s="9">
        <f t="shared" si="228"/>
        <v>0.58555339442143384</v>
      </c>
      <c r="F2876" s="9">
        <f t="shared" si="229"/>
        <v>0.21073495010119606</v>
      </c>
      <c r="G2876" s="9"/>
      <c r="H2876" s="9"/>
    </row>
    <row r="2877" spans="1:8">
      <c r="A2877" s="9">
        <v>8.5090000000044999</v>
      </c>
      <c r="B2877" s="9">
        <f t="shared" si="225"/>
        <v>1.9921929178781566</v>
      </c>
      <c r="C2877" s="9">
        <f t="shared" si="226"/>
        <v>13.28128611918771</v>
      </c>
      <c r="D2877" s="9">
        <f t="shared" si="227"/>
        <v>0.11964251322337804</v>
      </c>
      <c r="E2877" s="9">
        <f t="shared" si="228"/>
        <v>0.57024946097567386</v>
      </c>
      <c r="F2877" s="9">
        <f t="shared" si="229"/>
        <v>0.20980732365564103</v>
      </c>
      <c r="G2877" s="9"/>
      <c r="H2877" s="9"/>
    </row>
    <row r="2878" spans="1:8">
      <c r="A2878" s="9">
        <v>8.5190000000044996</v>
      </c>
      <c r="B2878" s="9">
        <f t="shared" si="225"/>
        <v>1.9945169270583778</v>
      </c>
      <c r="C2878" s="9">
        <f t="shared" si="226"/>
        <v>13.29677951372252</v>
      </c>
      <c r="D2878" s="9">
        <f t="shared" si="227"/>
        <v>0.11590393970398251</v>
      </c>
      <c r="E2878" s="9">
        <f t="shared" si="228"/>
        <v>0.55487847932716305</v>
      </c>
      <c r="F2878" s="9">
        <f t="shared" si="229"/>
        <v>0.20888166332297806</v>
      </c>
      <c r="G2878" s="9"/>
      <c r="H2878" s="9"/>
    </row>
    <row r="2879" spans="1:8">
      <c r="A2879" s="9">
        <v>8.5290000000044994</v>
      </c>
      <c r="B2879" s="9">
        <f t="shared" si="225"/>
        <v>1.9968408754821394</v>
      </c>
      <c r="C2879" s="9">
        <f t="shared" si="226"/>
        <v>13.312272503214263</v>
      </c>
      <c r="D2879" s="9">
        <f t="shared" si="227"/>
        <v>0.11218401216236222</v>
      </c>
      <c r="E2879" s="9">
        <f t="shared" si="228"/>
        <v>0.53945521239633853</v>
      </c>
      <c r="F2879" s="9">
        <f t="shared" si="229"/>
        <v>0.20795797238481489</v>
      </c>
      <c r="G2879" s="9"/>
      <c r="H2879" s="9"/>
    </row>
    <row r="2880" spans="1:8">
      <c r="A2880" s="9">
        <v>8.5390000000044992</v>
      </c>
      <c r="B2880" s="9">
        <f t="shared" si="225"/>
        <v>1.9991647630786498</v>
      </c>
      <c r="C2880" s="9">
        <f t="shared" si="226"/>
        <v>13.327765087190999</v>
      </c>
      <c r="D2880" s="9">
        <f t="shared" si="227"/>
        <v>0.10848585252146066</v>
      </c>
      <c r="E2880" s="9">
        <f t="shared" si="228"/>
        <v>0.52399447137587851</v>
      </c>
      <c r="F2880" s="9">
        <f t="shared" si="229"/>
        <v>0.20703625409749826</v>
      </c>
      <c r="G2880" s="9"/>
      <c r="H2880" s="9"/>
    </row>
    <row r="2881" spans="1:8">
      <c r="A2881" s="9">
        <v>8.5490000000045008</v>
      </c>
      <c r="B2881" s="9">
        <f t="shared" si="225"/>
        <v>2.0014885897771193</v>
      </c>
      <c r="C2881" s="9">
        <f t="shared" si="226"/>
        <v>13.343257265180796</v>
      </c>
      <c r="D2881" s="9">
        <f t="shared" si="227"/>
        <v>0.10481253439774593</v>
      </c>
      <c r="E2881" s="9">
        <f t="shared" si="228"/>
        <v>0.50851110149929357</v>
      </c>
      <c r="F2881" s="9">
        <f t="shared" si="229"/>
        <v>0.20611651169210815</v>
      </c>
      <c r="G2881" s="9"/>
      <c r="H2881" s="9"/>
    </row>
    <row r="2882" spans="1:8">
      <c r="A2882" s="9">
        <v>8.5590000000045006</v>
      </c>
      <c r="B2882" s="9">
        <f t="shared" si="225"/>
        <v>2.0038123555067595</v>
      </c>
      <c r="C2882" s="9">
        <f t="shared" si="226"/>
        <v>13.35874903671173</v>
      </c>
      <c r="D2882" s="9">
        <f t="shared" si="227"/>
        <v>0.10116708031210542</v>
      </c>
      <c r="E2882" s="9">
        <f t="shared" si="228"/>
        <v>0.49301996778017676</v>
      </c>
      <c r="F2882" s="9">
        <f t="shared" si="229"/>
        <v>0.20519874837445301</v>
      </c>
      <c r="G2882" s="9"/>
      <c r="H2882" s="9"/>
    </row>
    <row r="2883" spans="1:8">
      <c r="A2883" s="9">
        <v>8.5690000000045004</v>
      </c>
      <c r="B2883" s="9">
        <f t="shared" si="225"/>
        <v>2.0061360601967855</v>
      </c>
      <c r="C2883" s="9">
        <f t="shared" si="226"/>
        <v>13.374240401311903</v>
      </c>
      <c r="D2883" s="9">
        <f t="shared" si="227"/>
        <v>9.7552458977873735E-2</v>
      </c>
      <c r="E2883" s="9">
        <f t="shared" si="228"/>
        <v>0.47753594073579336</v>
      </c>
      <c r="F2883" s="9">
        <f t="shared" si="229"/>
        <v>0.20428296732506393</v>
      </c>
      <c r="G2883" s="9"/>
      <c r="H2883" s="9"/>
    </row>
    <row r="2884" spans="1:8">
      <c r="A2884" s="9">
        <v>8.5790000000045001</v>
      </c>
      <c r="B2884" s="9">
        <f t="shared" si="225"/>
        <v>2.008459703776412</v>
      </c>
      <c r="C2884" s="9">
        <f t="shared" si="226"/>
        <v>13.389731358509414</v>
      </c>
      <c r="D2884" s="9">
        <f t="shared" si="227"/>
        <v>9.3971582668297235E-2</v>
      </c>
      <c r="E2884" s="9">
        <f t="shared" si="228"/>
        <v>0.46207388210880296</v>
      </c>
      <c r="F2884" s="9">
        <f t="shared" si="229"/>
        <v>0.20336917169919175</v>
      </c>
      <c r="G2884" s="9"/>
      <c r="H2884" s="9"/>
    </row>
    <row r="2885" spans="1:8">
      <c r="A2885" s="9">
        <v>8.5890000000044999</v>
      </c>
      <c r="B2885" s="9">
        <f t="shared" si="225"/>
        <v>2.0107832861748576</v>
      </c>
      <c r="C2885" s="9">
        <f t="shared" si="226"/>
        <v>13.405221907832384</v>
      </c>
      <c r="D2885" s="9">
        <f t="shared" si="227"/>
        <v>9.0427304665592165E-2</v>
      </c>
      <c r="E2885" s="9">
        <f t="shared" si="228"/>
        <v>0.44664863060072402</v>
      </c>
      <c r="F2885" s="9">
        <f t="shared" si="229"/>
        <v>0.20245736462680108</v>
      </c>
      <c r="G2885" s="9"/>
      <c r="H2885" s="9"/>
    </row>
    <row r="2886" spans="1:8">
      <c r="A2886" s="9">
        <v>8.5990000000044997</v>
      </c>
      <c r="B2886" s="9">
        <f t="shared" si="225"/>
        <v>2.0131068073213418</v>
      </c>
      <c r="C2886" s="9">
        <f t="shared" si="226"/>
        <v>13.420712048808944</v>
      </c>
      <c r="D2886" s="9">
        <f t="shared" si="227"/>
        <v>8.6922416793697541E-2</v>
      </c>
      <c r="E2886" s="9">
        <f t="shared" si="228"/>
        <v>0.43127498763094552</v>
      </c>
      <c r="F2886" s="9">
        <f t="shared" si="229"/>
        <v>0.20154754921256776</v>
      </c>
      <c r="G2886" s="9"/>
      <c r="H2886" s="9"/>
    </row>
    <row r="2887" spans="1:8">
      <c r="A2887" s="9">
        <v>8.6090000000044995</v>
      </c>
      <c r="B2887" s="9">
        <f t="shared" si="225"/>
        <v>2.0154302671450863</v>
      </c>
      <c r="C2887" s="9">
        <f t="shared" si="226"/>
        <v>13.43620178096724</v>
      </c>
      <c r="D2887" s="9">
        <f t="shared" si="227"/>
        <v>8.3459647036672954E-2</v>
      </c>
      <c r="E2887" s="9">
        <f t="shared" si="228"/>
        <v>0.41596770313487641</v>
      </c>
      <c r="F2887" s="9">
        <f t="shared" si="229"/>
        <v>0.20063972853587478</v>
      </c>
      <c r="G2887" s="9"/>
      <c r="H2887" s="9"/>
    </row>
    <row r="2888" spans="1:8">
      <c r="A2888" s="9">
        <v>8.6190000000044993</v>
      </c>
      <c r="B2888" s="9">
        <f t="shared" si="225"/>
        <v>2.0177536655753134</v>
      </c>
      <c r="C2888" s="9">
        <f t="shared" si="226"/>
        <v>13.451691103835422</v>
      </c>
      <c r="D2888" s="9">
        <f t="shared" si="227"/>
        <v>8.0041657244615094E-2</v>
      </c>
      <c r="E2888" s="9">
        <f t="shared" si="228"/>
        <v>0.40074146141491945</v>
      </c>
      <c r="F2888" s="9">
        <f t="shared" si="229"/>
        <v>0.19973390565080965</v>
      </c>
      <c r="G2888" s="9"/>
      <c r="H2888" s="9"/>
    </row>
    <row r="2889" spans="1:8">
      <c r="A2889" s="9">
        <v>8.6290000000045008</v>
      </c>
      <c r="B2889" s="9">
        <f t="shared" si="225"/>
        <v>2.02007700254125</v>
      </c>
      <c r="C2889" s="9">
        <f t="shared" si="226"/>
        <v>13.467180016941665</v>
      </c>
      <c r="D2889" s="9">
        <f t="shared" si="227"/>
        <v>7.6671040928831771E-2</v>
      </c>
      <c r="E2889" s="9">
        <f t="shared" si="228"/>
        <v>0.38561086705778852</v>
      </c>
      <c r="F2889" s="9">
        <f t="shared" si="229"/>
        <v>0.19883008358616011</v>
      </c>
      <c r="G2889" s="9"/>
      <c r="H2889" s="9"/>
    </row>
    <row r="2890" spans="1:8">
      <c r="A2890" s="9">
        <v>8.6390000000045006</v>
      </c>
      <c r="B2890" s="9">
        <f t="shared" si="225"/>
        <v>2.0224002779721215</v>
      </c>
      <c r="C2890" s="9">
        <f t="shared" si="226"/>
        <v>13.482668519814142</v>
      </c>
      <c r="D2890" s="9">
        <f t="shared" si="227"/>
        <v>7.3350321147927916E-2</v>
      </c>
      <c r="E2890" s="9">
        <f t="shared" si="228"/>
        <v>0.37059043093173616</v>
      </c>
      <c r="F2890" s="9">
        <f t="shared" si="229"/>
        <v>0.1979282653454138</v>
      </c>
      <c r="G2890" s="9"/>
      <c r="H2890" s="9"/>
    </row>
    <row r="2891" spans="1:8">
      <c r="A2891" s="9">
        <v>8.6490000000045004</v>
      </c>
      <c r="B2891" s="9">
        <f t="shared" si="225"/>
        <v>2.0247234917971584</v>
      </c>
      <c r="C2891" s="9">
        <f t="shared" si="226"/>
        <v>13.498156611981056</v>
      </c>
      <c r="D2891" s="9">
        <f t="shared" si="227"/>
        <v>7.0081948486313994E-2</v>
      </c>
      <c r="E2891" s="9">
        <f t="shared" si="228"/>
        <v>0.35569455627703978</v>
      </c>
      <c r="F2891" s="9">
        <f t="shared" si="229"/>
        <v>0.19702845390675383</v>
      </c>
      <c r="G2891" s="9"/>
      <c r="H2891" s="9"/>
    </row>
    <row r="2892" spans="1:8">
      <c r="A2892" s="9">
        <v>8.6590000000045002</v>
      </c>
      <c r="B2892" s="9">
        <f t="shared" si="225"/>
        <v>2.0270466439455905</v>
      </c>
      <c r="C2892" s="9">
        <f t="shared" si="226"/>
        <v>13.513644292970604</v>
      </c>
      <c r="D2892" s="9">
        <f t="shared" si="227"/>
        <v>6.6868299126573674E-2</v>
      </c>
      <c r="E2892" s="9">
        <f t="shared" si="228"/>
        <v>0.34093752490316792</v>
      </c>
      <c r="F2892" s="9">
        <f t="shared" si="229"/>
        <v>0.19613065222305881</v>
      </c>
      <c r="G2892" s="9"/>
      <c r="H2892" s="9"/>
    </row>
    <row r="2893" spans="1:8">
      <c r="A2893" s="9">
        <v>8.6690000000045</v>
      </c>
      <c r="B2893" s="9">
        <f t="shared" si="225"/>
        <v>2.0293697343466506</v>
      </c>
      <c r="C2893" s="9">
        <f t="shared" si="226"/>
        <v>13.529131562311004</v>
      </c>
      <c r="D2893" s="9">
        <f t="shared" si="227"/>
        <v>6.3711673016970477E-2</v>
      </c>
      <c r="E2893" s="9">
        <f t="shared" si="228"/>
        <v>0.32633348350574592</v>
      </c>
      <c r="F2893" s="9">
        <f t="shared" si="229"/>
        <v>0.19523486322190003</v>
      </c>
      <c r="G2893" s="9"/>
      <c r="H2893" s="9"/>
    </row>
    <row r="2894" spans="1:8">
      <c r="A2894" s="9">
        <v>8.6790000000044998</v>
      </c>
      <c r="B2894" s="9">
        <f t="shared" si="225"/>
        <v>2.0316927629295747</v>
      </c>
      <c r="C2894" s="9">
        <f t="shared" si="226"/>
        <v>13.544618419530497</v>
      </c>
      <c r="D2894" s="9">
        <f t="shared" si="227"/>
        <v>6.0614292135298065E-2</v>
      </c>
      <c r="E2894" s="9">
        <f t="shared" si="228"/>
        <v>0.31189643011649976</v>
      </c>
      <c r="F2894" s="9">
        <f t="shared" si="229"/>
        <v>0.19434108980554018</v>
      </c>
      <c r="G2894" s="9"/>
      <c r="H2894" s="9"/>
    </row>
    <row r="2895" spans="1:8">
      <c r="A2895" s="9">
        <v>8.6890000000044996</v>
      </c>
      <c r="B2895" s="9">
        <f t="shared" si="225"/>
        <v>2.0340157296235972</v>
      </c>
      <c r="C2895" s="9">
        <f t="shared" si="226"/>
        <v>13.560104864157315</v>
      </c>
      <c r="D2895" s="9">
        <f t="shared" si="227"/>
        <v>5.7578298850148264E-2</v>
      </c>
      <c r="E2895" s="9">
        <f t="shared" si="228"/>
        <v>0.29764020069914521</v>
      </c>
      <c r="F2895" s="9">
        <f t="shared" si="229"/>
        <v>0.19344933485093441</v>
      </c>
      <c r="G2895" s="9"/>
      <c r="H2895" s="9"/>
    </row>
    <row r="2896" spans="1:8">
      <c r="A2896" s="9">
        <v>8.6990000000044994</v>
      </c>
      <c r="B2896" s="9">
        <f t="shared" si="225"/>
        <v>2.0363386343579575</v>
      </c>
      <c r="C2896" s="9">
        <f t="shared" si="226"/>
        <v>13.575590895719717</v>
      </c>
      <c r="D2896" s="9">
        <f t="shared" si="227"/>
        <v>5.4605754380539509E-2</v>
      </c>
      <c r="E2896" s="9">
        <f t="shared" si="228"/>
        <v>0.2835784559039744</v>
      </c>
      <c r="F2896" s="9">
        <f t="shared" si="229"/>
        <v>0.19255960120972715</v>
      </c>
      <c r="G2896" s="9"/>
      <c r="H2896" s="9"/>
    </row>
    <row r="2897" spans="1:8">
      <c r="A2897" s="9">
        <v>8.7090000000044991</v>
      </c>
      <c r="B2897" s="9">
        <f t="shared" si="225"/>
        <v>2.0386614770618965</v>
      </c>
      <c r="C2897" s="9">
        <f t="shared" si="226"/>
        <v>13.591076513745975</v>
      </c>
      <c r="D2897" s="9">
        <f t="shared" si="227"/>
        <v>5.1698637354771121E-2</v>
      </c>
      <c r="E2897" s="9">
        <f t="shared" si="228"/>
        <v>0.26972466799389899</v>
      </c>
      <c r="F2897" s="9">
        <f t="shared" si="229"/>
        <v>0.19167189170825308</v>
      </c>
      <c r="G2897" s="9"/>
      <c r="H2897" s="9"/>
    </row>
    <row r="2898" spans="1:8">
      <c r="A2898" s="9">
        <v>8.7190000000045007</v>
      </c>
      <c r="B2898" s="9">
        <f t="shared" si="225"/>
        <v>2.0409842576646557</v>
      </c>
      <c r="C2898" s="9">
        <f t="shared" si="226"/>
        <v>13.606561717764373</v>
      </c>
      <c r="D2898" s="9">
        <f t="shared" si="227"/>
        <v>4.885884246922232E-2</v>
      </c>
      <c r="E2898" s="9">
        <f t="shared" si="228"/>
        <v>0.25609210795440163</v>
      </c>
      <c r="F2898" s="9">
        <f t="shared" si="229"/>
        <v>0.19078620914753788</v>
      </c>
      <c r="G2898" s="9"/>
      <c r="H2898" s="9"/>
    </row>
    <row r="2899" spans="1:8">
      <c r="A2899" s="9">
        <v>8.7290000000045005</v>
      </c>
      <c r="B2899" s="9">
        <f t="shared" si="225"/>
        <v>2.0433069760954794</v>
      </c>
      <c r="C2899" s="9">
        <f t="shared" si="226"/>
        <v>13.622046507303194</v>
      </c>
      <c r="D2899" s="9">
        <f t="shared" si="227"/>
        <v>4.6088179247715168E-2</v>
      </c>
      <c r="E2899" s="9">
        <f t="shared" si="228"/>
        <v>0.24269383279973686</v>
      </c>
      <c r="F2899" s="9">
        <f t="shared" si="229"/>
        <v>0.18990255630329778</v>
      </c>
      <c r="G2899" s="9"/>
      <c r="H2899" s="9"/>
    </row>
    <row r="2900" spans="1:8">
      <c r="A2900" s="9">
        <v>8.7390000000045003</v>
      </c>
      <c r="B2900" s="9">
        <f t="shared" si="225"/>
        <v>2.0456296322836125</v>
      </c>
      <c r="C2900" s="9">
        <f t="shared" si="226"/>
        <v>13.637530881890751</v>
      </c>
      <c r="D2900" s="9">
        <f t="shared" si="227"/>
        <v>4.3388370901931692E-2</v>
      </c>
      <c r="E2900" s="9">
        <f t="shared" si="228"/>
        <v>0.22954267308744794</v>
      </c>
      <c r="F2900" s="9">
        <f t="shared" si="229"/>
        <v>0.18902093592594088</v>
      </c>
      <c r="G2900" s="9"/>
      <c r="H2900" s="9"/>
    </row>
    <row r="2901" spans="1:8">
      <c r="A2901" s="9">
        <v>8.7490000000045001</v>
      </c>
      <c r="B2901" s="9">
        <f t="shared" si="225"/>
        <v>2.0479522261583045</v>
      </c>
      <c r="C2901" s="9">
        <f t="shared" si="226"/>
        <v>13.653014841055363</v>
      </c>
      <c r="D2901" s="9">
        <f t="shared" si="227"/>
        <v>4.0761053293289919E-2</v>
      </c>
      <c r="E2901" s="9">
        <f t="shared" si="228"/>
        <v>0.21665122065322268</v>
      </c>
      <c r="F2901" s="9">
        <f t="shared" si="229"/>
        <v>0.1881413507405669</v>
      </c>
      <c r="G2901" s="9"/>
      <c r="H2901" s="9"/>
    </row>
    <row r="2902" spans="1:8">
      <c r="A2902" s="9">
        <v>8.7590000000044999</v>
      </c>
      <c r="B2902" s="9">
        <f t="shared" si="225"/>
        <v>2.0502747576488045</v>
      </c>
      <c r="C2902" s="9">
        <f t="shared" si="226"/>
        <v>13.668498384325362</v>
      </c>
      <c r="D2902" s="9">
        <f t="shared" si="227"/>
        <v>3.8207773996537242E-2</v>
      </c>
      <c r="E2902" s="9">
        <f t="shared" si="228"/>
        <v>0.20403181657771294</v>
      </c>
      <c r="F2902" s="9">
        <f t="shared" si="229"/>
        <v>0.18726380344697083</v>
      </c>
      <c r="G2902" s="9"/>
      <c r="H2902" s="9"/>
    </row>
    <row r="2903" spans="1:8">
      <c r="A2903" s="9">
        <v>8.7690000000044996</v>
      </c>
      <c r="B2903" s="9">
        <f t="shared" si="225"/>
        <v>2.0525972266843633</v>
      </c>
      <c r="C2903" s="9">
        <f t="shared" si="226"/>
        <v>13.683981511229089</v>
      </c>
      <c r="D2903" s="9">
        <f t="shared" si="227"/>
        <v>3.5729991465225042E-2</v>
      </c>
      <c r="E2903" s="9">
        <f t="shared" si="228"/>
        <v>0.19169653939682946</v>
      </c>
      <c r="F2903" s="9">
        <f t="shared" si="229"/>
        <v>0.1863882967196433</v>
      </c>
      <c r="G2903" s="9"/>
      <c r="H2903" s="9"/>
    </row>
    <row r="2904" spans="1:8">
      <c r="A2904" s="9">
        <v>8.7790000000044994</v>
      </c>
      <c r="B2904" s="9">
        <f t="shared" si="225"/>
        <v>2.0549196331942348</v>
      </c>
      <c r="C2904" s="9">
        <f t="shared" si="226"/>
        <v>13.6994642212949</v>
      </c>
      <c r="D2904" s="9">
        <f t="shared" si="227"/>
        <v>3.3329074299110056E-2</v>
      </c>
      <c r="E2904" s="9">
        <f t="shared" si="228"/>
        <v>0.17965719356673898</v>
      </c>
      <c r="F2904" s="9">
        <f t="shared" si="229"/>
        <v>0.18551483320777237</v>
      </c>
      <c r="G2904" s="9"/>
      <c r="H2904" s="9"/>
    </row>
    <row r="2905" spans="1:8">
      <c r="A2905" s="9">
        <v>8.7890000000044992</v>
      </c>
      <c r="B2905" s="9">
        <f t="shared" si="225"/>
        <v>2.0572419771076755</v>
      </c>
      <c r="C2905" s="9">
        <f t="shared" si="226"/>
        <v>13.714946514051169</v>
      </c>
      <c r="D2905" s="9">
        <f t="shared" si="227"/>
        <v>3.1006300613421137E-2</v>
      </c>
      <c r="E2905" s="9">
        <f t="shared" si="228"/>
        <v>0.16792529819457561</v>
      </c>
      <c r="F2905" s="9">
        <f t="shared" si="229"/>
        <v>0.1846434155352461</v>
      </c>
      <c r="G2905" s="9"/>
      <c r="H2905" s="9"/>
    </row>
    <row r="2906" spans="1:8">
      <c r="A2906" s="9">
        <v>8.7990000000045008</v>
      </c>
      <c r="B2906" s="9">
        <f t="shared" si="225"/>
        <v>2.0595642583539431</v>
      </c>
      <c r="C2906" s="9">
        <f t="shared" si="226"/>
        <v>13.730428389026285</v>
      </c>
      <c r="D2906" s="9">
        <f t="shared" si="227"/>
        <v>2.8762857509814204E-2</v>
      </c>
      <c r="E2906" s="9">
        <f t="shared" si="228"/>
        <v>0.1565120760455907</v>
      </c>
      <c r="F2906" s="9">
        <f t="shared" si="229"/>
        <v>0.18377404630065616</v>
      </c>
      <c r="G2906" s="9"/>
      <c r="H2906" s="9"/>
    </row>
    <row r="2907" spans="1:8">
      <c r="A2907" s="9">
        <v>8.8090000000045006</v>
      </c>
      <c r="B2907" s="9">
        <f t="shared" si="225"/>
        <v>2.0618864768622944</v>
      </c>
      <c r="C2907" s="9">
        <f t="shared" si="226"/>
        <v>13.745909845748628</v>
      </c>
      <c r="D2907" s="9">
        <f t="shared" si="227"/>
        <v>2.6599840648732852E-2</v>
      </c>
      <c r="E2907" s="9">
        <f t="shared" si="228"/>
        <v>0.14542844283722087</v>
      </c>
      <c r="F2907" s="9">
        <f t="shared" si="229"/>
        <v>0.18290672807730088</v>
      </c>
      <c r="G2907" s="9"/>
      <c r="H2907" s="9"/>
    </row>
    <row r="2908" spans="1:8">
      <c r="A2908" s="9">
        <v>8.8190000000045004</v>
      </c>
      <c r="B2908" s="9">
        <f t="shared" si="225"/>
        <v>2.0642086325619919</v>
      </c>
      <c r="C2908" s="9">
        <f t="shared" si="226"/>
        <v>13.761390883746612</v>
      </c>
      <c r="D2908" s="9">
        <f t="shared" si="227"/>
        <v>2.451825392277034E-2</v>
      </c>
      <c r="E2908" s="9">
        <f t="shared" si="228"/>
        <v>0.13468499683020158</v>
      </c>
      <c r="F2908" s="9">
        <f t="shared" si="229"/>
        <v>0.18204146341318694</v>
      </c>
      <c r="G2908" s="9"/>
      <c r="H2908" s="9"/>
    </row>
    <row r="2909" spans="1:8">
      <c r="A2909" s="9">
        <v>8.8290000000045001</v>
      </c>
      <c r="B2909" s="9">
        <f t="shared" si="225"/>
        <v>2.0665307253822998</v>
      </c>
      <c r="C2909" s="9">
        <f t="shared" si="226"/>
        <v>13.776871502548664</v>
      </c>
      <c r="D2909" s="9">
        <f t="shared" si="227"/>
        <v>2.2519009230550138E-2</v>
      </c>
      <c r="E2909" s="9">
        <f t="shared" si="228"/>
        <v>0.12429200872671639</v>
      </c>
      <c r="F2909" s="9">
        <f t="shared" si="229"/>
        <v>0.18117825483103411</v>
      </c>
      <c r="G2909" s="9"/>
      <c r="H2909" s="9"/>
    </row>
    <row r="2910" spans="1:8">
      <c r="A2910" s="9">
        <v>8.8390000000044999</v>
      </c>
      <c r="B2910" s="9">
        <f t="shared" si="225"/>
        <v>2.0688527552524811</v>
      </c>
      <c r="C2910" s="9">
        <f t="shared" si="226"/>
        <v>13.792351701683208</v>
      </c>
      <c r="D2910" s="9">
        <f t="shared" si="227"/>
        <v>2.0602926350507381E-2</v>
      </c>
      <c r="E2910" s="9">
        <f t="shared" si="228"/>
        <v>0.11425941188512297</v>
      </c>
      <c r="F2910" s="9">
        <f t="shared" si="229"/>
        <v>0.18031710482828037</v>
      </c>
      <c r="G2910" s="9"/>
      <c r="H2910" s="9"/>
    </row>
    <row r="2911" spans="1:8">
      <c r="A2911" s="9">
        <v>8.8490000000044997</v>
      </c>
      <c r="B2911" s="9">
        <f t="shared" si="225"/>
        <v>2.0711747221018046</v>
      </c>
      <c r="C2911" s="9">
        <f t="shared" si="226"/>
        <v>13.807831480678695</v>
      </c>
      <c r="D2911" s="9">
        <f t="shared" si="227"/>
        <v>1.8770732913857925E-2</v>
      </c>
      <c r="E2911" s="9">
        <f t="shared" si="228"/>
        <v>0.10459679286053496</v>
      </c>
      <c r="F2911" s="9">
        <f t="shared" si="229"/>
        <v>0.17945801587708377</v>
      </c>
      <c r="G2911" s="9"/>
      <c r="H2911" s="9"/>
    </row>
    <row r="2912" spans="1:8">
      <c r="A2912" s="9">
        <v>8.8590000000044995</v>
      </c>
      <c r="B2912" s="9">
        <f t="shared" si="225"/>
        <v>2.0734966258595375</v>
      </c>
      <c r="C2912" s="9">
        <f t="shared" si="226"/>
        <v>13.823310839063582</v>
      </c>
      <c r="D2912" s="9">
        <f t="shared" si="227"/>
        <v>1.7023064475953194E-2</v>
      </c>
      <c r="E2912" s="9">
        <f t="shared" si="228"/>
        <v>9.5313382280293416E-2</v>
      </c>
      <c r="F2912" s="9">
        <f t="shared" si="229"/>
        <v>0.17860099042433006</v>
      </c>
      <c r="G2912" s="9"/>
      <c r="H2912" s="9"/>
    </row>
    <row r="2913" spans="1:8">
      <c r="A2913" s="9">
        <v>8.8690000000044993</v>
      </c>
      <c r="B2913" s="9">
        <f t="shared" si="225"/>
        <v>2.0758184664549519</v>
      </c>
      <c r="C2913" s="9">
        <f t="shared" si="226"/>
        <v>13.838789776366346</v>
      </c>
      <c r="D2913" s="9">
        <f t="shared" si="227"/>
        <v>1.5360464685094537E-2</v>
      </c>
      <c r="E2913" s="9">
        <f t="shared" si="228"/>
        <v>8.6418046062920265E-2</v>
      </c>
      <c r="F2913" s="9">
        <f t="shared" si="229"/>
        <v>0.17774603089163471</v>
      </c>
      <c r="G2913" s="9"/>
      <c r="H2913" s="9"/>
    </row>
    <row r="2914" spans="1:8">
      <c r="A2914" s="9">
        <v>8.8790000000045008</v>
      </c>
      <c r="B2914" s="9">
        <f t="shared" si="225"/>
        <v>2.07814024381732</v>
      </c>
      <c r="C2914" s="9">
        <f t="shared" si="226"/>
        <v>13.854268292115467</v>
      </c>
      <c r="D2914" s="9">
        <f t="shared" si="227"/>
        <v>1.3783385547803381E-2</v>
      </c>
      <c r="E2914" s="9">
        <f t="shared" si="228"/>
        <v>7.791927698892015E-2</v>
      </c>
      <c r="F2914" s="9">
        <f t="shared" si="229"/>
        <v>0.17689313967535056</v>
      </c>
      <c r="G2914" s="9"/>
      <c r="H2914" s="9"/>
    </row>
    <row r="2915" spans="1:8">
      <c r="A2915" s="9">
        <v>8.8890000000045006</v>
      </c>
      <c r="B2915" s="9">
        <f t="shared" si="225"/>
        <v>2.080461957875916</v>
      </c>
      <c r="C2915" s="9">
        <f t="shared" si="226"/>
        <v>13.869746385839441</v>
      </c>
      <c r="D2915" s="9">
        <f t="shared" si="227"/>
        <v>1.2292187789429452E-2</v>
      </c>
      <c r="E2915" s="9">
        <f t="shared" si="228"/>
        <v>6.9825186631374839E-2</v>
      </c>
      <c r="F2915" s="9">
        <f t="shared" si="229"/>
        <v>0.17604231914657215</v>
      </c>
      <c r="G2915" s="9"/>
      <c r="H2915" s="9"/>
    </row>
    <row r="2916" spans="1:8">
      <c r="A2916" s="9">
        <v>8.8990000000045004</v>
      </c>
      <c r="B2916" s="9">
        <f t="shared" si="225"/>
        <v>2.0827836085600175</v>
      </c>
      <c r="C2916" s="9">
        <f t="shared" si="226"/>
        <v>13.885224057066782</v>
      </c>
      <c r="D2916" s="9">
        <f t="shared" si="227"/>
        <v>1.0887141308894392E-2</v>
      </c>
      <c r="E2916" s="9">
        <f t="shared" si="228"/>
        <v>6.2143497653975824E-2</v>
      </c>
      <c r="F2916" s="9">
        <f t="shared" si="229"/>
        <v>0.17519357165114205</v>
      </c>
      <c r="G2916" s="9"/>
      <c r="H2916" s="9"/>
    </row>
    <row r="2917" spans="1:8">
      <c r="A2917" s="9">
        <v>8.9090000000045002</v>
      </c>
      <c r="B2917" s="9">
        <f t="shared" si="225"/>
        <v>2.0851051957989015</v>
      </c>
      <c r="C2917" s="9">
        <f t="shared" si="226"/>
        <v>13.90070130532601</v>
      </c>
      <c r="D2917" s="9">
        <f t="shared" si="227"/>
        <v>9.5684257262733576E-3</v>
      </c>
      <c r="E2917" s="9">
        <f t="shared" si="228"/>
        <v>5.4881536483780941E-2</v>
      </c>
      <c r="F2917" s="9">
        <f t="shared" si="229"/>
        <v>0.17434689950965751</v>
      </c>
      <c r="G2917" s="9"/>
      <c r="H2917" s="9"/>
    </row>
    <row r="2918" spans="1:8">
      <c r="A2918" s="9">
        <v>8.9190000000045</v>
      </c>
      <c r="B2918" s="9">
        <f t="shared" si="225"/>
        <v>2.087426719521849</v>
      </c>
      <c r="C2918" s="9">
        <f t="shared" si="226"/>
        <v>13.91617813014566</v>
      </c>
      <c r="D2918" s="9">
        <f t="shared" si="227"/>
        <v>8.336131021820261E-3</v>
      </c>
      <c r="E2918" s="9">
        <f t="shared" si="228"/>
        <v>4.8046226365583942E-2</v>
      </c>
      <c r="F2918" s="9">
        <f t="shared" si="229"/>
        <v>0.17350230501747638</v>
      </c>
      <c r="G2918" s="9"/>
      <c r="H2918" s="9"/>
    </row>
    <row r="2919" spans="1:8">
      <c r="A2919" s="9">
        <v>8.9290000000044998</v>
      </c>
      <c r="B2919" s="9">
        <f t="shared" si="225"/>
        <v>2.0897481796581427</v>
      </c>
      <c r="C2919" s="9">
        <f t="shared" si="226"/>
        <v>13.931654531054285</v>
      </c>
      <c r="D2919" s="9">
        <f t="shared" si="227"/>
        <v>7.1902582649619375E-3</v>
      </c>
      <c r="E2919" s="9">
        <f t="shared" si="228"/>
        <v>4.1644080804464148E-2</v>
      </c>
      <c r="F2919" s="9">
        <f t="shared" si="229"/>
        <v>0.1726597904447241</v>
      </c>
      <c r="G2919" s="9"/>
      <c r="H2919" s="9"/>
    </row>
    <row r="2920" spans="1:8">
      <c r="A2920" s="9">
        <v>8.9390000000044996</v>
      </c>
      <c r="B2920" s="9">
        <f t="shared" si="225"/>
        <v>2.0920695761370678</v>
      </c>
      <c r="C2920" s="9">
        <f t="shared" si="226"/>
        <v>13.94713050758045</v>
      </c>
      <c r="D2920" s="9">
        <f t="shared" si="227"/>
        <v>6.1307204316944277E-3</v>
      </c>
      <c r="E2920" s="9">
        <f t="shared" si="228"/>
        <v>3.5681197402676577E-2</v>
      </c>
      <c r="F2920" s="9">
        <f t="shared" si="229"/>
        <v>0.17181935803630122</v>
      </c>
      <c r="G2920" s="9"/>
      <c r="H2920" s="9"/>
    </row>
    <row r="2921" spans="1:8">
      <c r="A2921" s="9">
        <v>8.9490000000044994</v>
      </c>
      <c r="B2921" s="9">
        <f t="shared" si="225"/>
        <v>2.0943909088879078</v>
      </c>
      <c r="C2921" s="9">
        <f t="shared" si="226"/>
        <v>13.962606059252719</v>
      </c>
      <c r="D2921" s="9">
        <f t="shared" si="227"/>
        <v>5.157343308733635E-3</v>
      </c>
      <c r="E2921" s="9">
        <f t="shared" si="228"/>
        <v>3.0163252096679832E-2</v>
      </c>
      <c r="F2921" s="9">
        <f t="shared" si="229"/>
        <v>0.17098101001189195</v>
      </c>
      <c r="G2921" s="9"/>
      <c r="H2921" s="9"/>
    </row>
    <row r="2922" spans="1:8">
      <c r="A2922" s="9">
        <v>8.9590000000044991</v>
      </c>
      <c r="B2922" s="9">
        <f t="shared" si="225"/>
        <v>2.0967121778399536</v>
      </c>
      <c r="C2922" s="9">
        <f t="shared" si="226"/>
        <v>13.97808118559969</v>
      </c>
      <c r="D2922" s="9">
        <f t="shared" si="227"/>
        <v>4.2698664826856959E-3</v>
      </c>
      <c r="E2922" s="9">
        <f t="shared" si="228"/>
        <v>2.5095493799681772E-2</v>
      </c>
      <c r="F2922" s="9">
        <f t="shared" si="229"/>
        <v>0.17014474856596928</v>
      </c>
      <c r="G2922" s="9"/>
      <c r="H2922" s="9"/>
    </row>
    <row r="2923" spans="1:8">
      <c r="A2923" s="9">
        <v>8.9690000000045007</v>
      </c>
      <c r="B2923" s="9">
        <f t="shared" ref="B2923:B2986" si="230">PI()*$G$22/$G$23*SIN(RADIANS(A2923))</f>
        <v>2.0990333829224941</v>
      </c>
      <c r="C2923" s="9">
        <f t="shared" ref="C2923:C2986" si="231">PI()*$G$21/$G$23*SIN(RADIANS(A2923))</f>
        <v>13.993555886149961</v>
      </c>
      <c r="D2923" s="9">
        <f t="shared" ref="D2923:D2986" si="232">$D$22*COS(C2923)^2*(SIN(B2923)/B2923)^2</f>
        <v>3.4679444124357632E-3</v>
      </c>
      <c r="E2923" s="9">
        <f t="shared" ref="E2923:E2986" si="233">$D$22*COS(C2923)^2</f>
        <v>2.0482739454760677E-2</v>
      </c>
      <c r="F2923" s="9">
        <f t="shared" ref="F2923:F2986" si="234">$D$22*(SIN(B2923)/B2923)^2</f>
        <v>0.16931057586780612</v>
      </c>
      <c r="G2923" s="9"/>
      <c r="H2923" s="9"/>
    </row>
    <row r="2924" spans="1:8">
      <c r="A2924" s="9">
        <v>8.9790000000045005</v>
      </c>
      <c r="B2924" s="9">
        <f t="shared" si="230"/>
        <v>2.1013545240648215</v>
      </c>
      <c r="C2924" s="9">
        <f t="shared" si="231"/>
        <v>14.009030160432141</v>
      </c>
      <c r="D2924" s="9">
        <f t="shared" si="232"/>
        <v>2.7511475828623411E-3</v>
      </c>
      <c r="E2924" s="9">
        <f t="shared" si="233"/>
        <v>1.632936950313893E-2</v>
      </c>
      <c r="F2924" s="9">
        <f t="shared" si="234"/>
        <v>0.16847849406148221</v>
      </c>
      <c r="G2924" s="9"/>
      <c r="H2924" s="9"/>
    </row>
    <row r="2925" spans="1:8">
      <c r="A2925" s="9">
        <v>8.9890000000045003</v>
      </c>
      <c r="B2925" s="9">
        <f t="shared" si="230"/>
        <v>2.1036756011962292</v>
      </c>
      <c r="C2925" s="9">
        <f t="shared" si="231"/>
        <v>14.02450400797486</v>
      </c>
      <c r="D2925" s="9">
        <f t="shared" si="232"/>
        <v>2.1189637379211909E-3</v>
      </c>
      <c r="E2925" s="9">
        <f t="shared" si="233"/>
        <v>1.2639323771843222E-2</v>
      </c>
      <c r="F2925" s="9">
        <f t="shared" si="234"/>
        <v>0.16764850526589348</v>
      </c>
      <c r="G2925" s="9"/>
      <c r="H2925" s="9"/>
    </row>
    <row r="2926" spans="1:8">
      <c r="A2926" s="9">
        <v>8.9990000000045001</v>
      </c>
      <c r="B2926" s="9">
        <f t="shared" si="230"/>
        <v>2.1059966142460138</v>
      </c>
      <c r="C2926" s="9">
        <f t="shared" si="231"/>
        <v>14.039977428306759</v>
      </c>
      <c r="D2926" s="9">
        <f t="shared" si="232"/>
        <v>1.5707991910700618E-3</v>
      </c>
      <c r="E2926" s="9">
        <f t="shared" si="233"/>
        <v>9.4160977845720705E-3</v>
      </c>
      <c r="F2926" s="9">
        <f t="shared" si="234"/>
        <v>0.16682061157476066</v>
      </c>
      <c r="G2926" s="9"/>
      <c r="H2926" s="9"/>
    </row>
    <row r="2927" spans="1:8">
      <c r="A2927" s="9">
        <v>9.0090000000044999</v>
      </c>
      <c r="B2927" s="9">
        <f t="shared" si="230"/>
        <v>2.1083175631434732</v>
      </c>
      <c r="C2927" s="9">
        <f t="shared" si="231"/>
        <v>14.055450420956488</v>
      </c>
      <c r="D2927" s="9">
        <f t="shared" si="232"/>
        <v>1.1059802109352449E-3</v>
      </c>
      <c r="E2927" s="9">
        <f t="shared" si="233"/>
        <v>6.6627394991697316E-3</v>
      </c>
      <c r="F2927" s="9">
        <f t="shared" si="234"/>
        <v>0.16599481505663927</v>
      </c>
      <c r="G2927" s="9"/>
      <c r="H2927" s="9"/>
    </row>
    <row r="2928" spans="1:8">
      <c r="A2928" s="9">
        <v>9.0190000000044996</v>
      </c>
      <c r="B2928" s="9">
        <f t="shared" si="230"/>
        <v>2.1106384478179074</v>
      </c>
      <c r="C2928" s="9">
        <f t="shared" si="231"/>
        <v>14.070922985452716</v>
      </c>
      <c r="D2928" s="9">
        <f t="shared" si="232"/>
        <v>7.2375448005708996E-4</v>
      </c>
      <c r="E2928" s="9">
        <f t="shared" si="233"/>
        <v>4.3818464747023902E-3</v>
      </c>
      <c r="F2928" s="9">
        <f t="shared" si="234"/>
        <v>0.16517111775492921</v>
      </c>
      <c r="G2928" s="9"/>
      <c r="H2928" s="9"/>
    </row>
    <row r="2929" spans="1:8">
      <c r="A2929" s="9">
        <v>9.0290000000044994</v>
      </c>
      <c r="B2929" s="9">
        <f t="shared" si="230"/>
        <v>2.1129592681986176</v>
      </c>
      <c r="C2929" s="9">
        <f t="shared" si="231"/>
        <v>14.086395121324117</v>
      </c>
      <c r="D2929" s="9">
        <f t="shared" si="232"/>
        <v>4.2329262449135899E-4</v>
      </c>
      <c r="E2929" s="9">
        <f t="shared" si="233"/>
        <v>2.5755634707305707E-3</v>
      </c>
      <c r="F2929" s="9">
        <f t="shared" si="234"/>
        <v>0.16434952168788527</v>
      </c>
      <c r="G2929" s="9"/>
      <c r="H2929" s="9"/>
    </row>
    <row r="2930" spans="1:8">
      <c r="A2930" s="9">
        <v>9.0390000000044992</v>
      </c>
      <c r="B2930" s="9">
        <f t="shared" si="230"/>
        <v>2.1152800242149081</v>
      </c>
      <c r="C2930" s="9">
        <f t="shared" si="231"/>
        <v>14.101866828099386</v>
      </c>
      <c r="D2930" s="9">
        <f t="shared" si="232"/>
        <v>2.0368981198047746E-4</v>
      </c>
      <c r="E2930" s="9">
        <f t="shared" si="233"/>
        <v>1.2455804809343325E-3</v>
      </c>
      <c r="F2930" s="9">
        <f t="shared" si="234"/>
        <v>0.1635300288486265</v>
      </c>
      <c r="G2930" s="9"/>
      <c r="H2930" s="9"/>
    </row>
    <row r="2931" spans="1:8">
      <c r="A2931" s="9">
        <v>9.0490000000045008</v>
      </c>
      <c r="B2931" s="9">
        <f t="shared" si="230"/>
        <v>2.117600715796085</v>
      </c>
      <c r="C2931" s="9">
        <f t="shared" si="231"/>
        <v>14.117338105307233</v>
      </c>
      <c r="D2931" s="9">
        <f t="shared" si="232"/>
        <v>6.396741635677743E-5</v>
      </c>
      <c r="E2931" s="9">
        <f t="shared" si="233"/>
        <v>3.9313120285551365E-4</v>
      </c>
      <c r="F2931" s="9">
        <f t="shared" si="234"/>
        <v>0.16271264120514795</v>
      </c>
      <c r="G2931" s="9"/>
      <c r="H2931" s="9"/>
    </row>
    <row r="2932" spans="1:8">
      <c r="A2932" s="9">
        <v>9.0590000000045006</v>
      </c>
      <c r="B2932" s="9">
        <f t="shared" si="230"/>
        <v>2.1199213428714545</v>
      </c>
      <c r="C2932" s="9">
        <f t="shared" si="231"/>
        <v>14.132808952476363</v>
      </c>
      <c r="D2932" s="9">
        <f t="shared" si="232"/>
        <v>3.0747457834177936E-6</v>
      </c>
      <c r="E2932" s="9">
        <f t="shared" si="233"/>
        <v>1.8991945082471583E-5</v>
      </c>
      <c r="F2932" s="9">
        <f t="shared" si="234"/>
        <v>0.16189736070033175</v>
      </c>
      <c r="G2932" s="9"/>
      <c r="H2932" s="9"/>
    </row>
    <row r="2933" spans="1:8">
      <c r="A2933" s="9">
        <v>9.0690000000045004</v>
      </c>
      <c r="B2933" s="9">
        <f t="shared" si="230"/>
        <v>2.1222419053703274</v>
      </c>
      <c r="C2933" s="9">
        <f t="shared" si="231"/>
        <v>14.148279369135517</v>
      </c>
      <c r="D2933" s="9">
        <f t="shared" si="232"/>
        <v>1.9890832390119696E-5</v>
      </c>
      <c r="E2933" s="9">
        <f t="shared" si="233"/>
        <v>1.2348097279123876E-4</v>
      </c>
      <c r="F2933" s="9">
        <f t="shared" si="234"/>
        <v>0.1610841892519573</v>
      </c>
      <c r="G2933" s="9"/>
      <c r="H2933" s="9"/>
    </row>
    <row r="2934" spans="1:8">
      <c r="A2934" s="9">
        <v>9.0790000000045001</v>
      </c>
      <c r="B2934" s="9">
        <f t="shared" si="230"/>
        <v>2.1245624032220154</v>
      </c>
      <c r="C2934" s="9">
        <f t="shared" si="231"/>
        <v>14.163749354813437</v>
      </c>
      <c r="D2934" s="9">
        <f t="shared" si="232"/>
        <v>1.1322628081487743E-4</v>
      </c>
      <c r="E2934" s="9">
        <f t="shared" si="233"/>
        <v>7.0645829214187631E-4</v>
      </c>
      <c r="F2934" s="9">
        <f t="shared" si="234"/>
        <v>0.16027312875271407</v>
      </c>
      <c r="G2934" s="9"/>
      <c r="H2934" s="9"/>
    </row>
    <row r="2935" spans="1:8">
      <c r="A2935" s="9">
        <v>9.0890000000044999</v>
      </c>
      <c r="B2935" s="9">
        <f t="shared" si="230"/>
        <v>2.1268828363558319</v>
      </c>
      <c r="C2935" s="9">
        <f t="shared" si="231"/>
        <v>14.179218909038878</v>
      </c>
      <c r="D2935" s="9">
        <f t="shared" si="232"/>
        <v>2.8182517311723982E-4</v>
      </c>
      <c r="E2935" s="9">
        <f t="shared" si="233"/>
        <v>1.7673258735963423E-3</v>
      </c>
      <c r="F2935" s="9">
        <f t="shared" si="234"/>
        <v>0.15946418107021318</v>
      </c>
      <c r="G2935" s="9"/>
      <c r="H2935" s="9"/>
    </row>
    <row r="2936" spans="1:8">
      <c r="A2936" s="9">
        <v>9.0990000000044997</v>
      </c>
      <c r="B2936" s="9">
        <f t="shared" si="230"/>
        <v>2.129203204701092</v>
      </c>
      <c r="C2936" s="9">
        <f t="shared" si="231"/>
        <v>14.194688031340613</v>
      </c>
      <c r="D2936" s="9">
        <f t="shared" si="232"/>
        <v>5.2436702748978885E-4</v>
      </c>
      <c r="E2936" s="9">
        <f t="shared" si="233"/>
        <v>3.3050283138128141E-3</v>
      </c>
      <c r="F2936" s="9">
        <f t="shared" si="234"/>
        <v>0.15865734804699991</v>
      </c>
      <c r="G2936" s="9"/>
      <c r="H2936" s="9"/>
    </row>
    <row r="2937" spans="1:8">
      <c r="A2937" s="9">
        <v>9.1090000000046008</v>
      </c>
      <c r="B2937" s="9">
        <f t="shared" si="230"/>
        <v>2.1315235081871373</v>
      </c>
      <c r="C2937" s="9">
        <f t="shared" si="231"/>
        <v>14.210156721247582</v>
      </c>
      <c r="D2937" s="9">
        <f t="shared" si="232"/>
        <v>8.3946880816012921E-4</v>
      </c>
      <c r="E2937" s="9">
        <f t="shared" si="233"/>
        <v>5.3180539353704934E-3</v>
      </c>
      <c r="F2937" s="9">
        <f t="shared" si="234"/>
        <v>0.1578526315005577</v>
      </c>
      <c r="G2937" s="9"/>
      <c r="H2937" s="9"/>
    </row>
    <row r="2938" spans="1:8">
      <c r="A2938" s="9">
        <v>9.1190000000046005</v>
      </c>
      <c r="B2938" s="9">
        <f t="shared" si="230"/>
        <v>2.1338437467432403</v>
      </c>
      <c r="C2938" s="9">
        <f t="shared" si="231"/>
        <v>14.22562497828827</v>
      </c>
      <c r="D2938" s="9">
        <f t="shared" si="232"/>
        <v>1.2256869838173886E-3</v>
      </c>
      <c r="E2938" s="9">
        <f t="shared" si="233"/>
        <v>7.8044363230043781E-3</v>
      </c>
      <c r="F2938" s="9">
        <f t="shared" si="234"/>
        <v>0.15705003322335404</v>
      </c>
      <c r="G2938" s="9"/>
      <c r="H2938" s="9"/>
    </row>
    <row r="2939" spans="1:8">
      <c r="A2939" s="9">
        <v>9.1290000000046003</v>
      </c>
      <c r="B2939" s="9">
        <f t="shared" si="230"/>
        <v>2.1361639202987455</v>
      </c>
      <c r="C2939" s="9">
        <f t="shared" si="231"/>
        <v>14.241092801991638</v>
      </c>
      <c r="D2939" s="9">
        <f t="shared" si="232"/>
        <v>1.681519631936893E-3</v>
      </c>
      <c r="E2939" s="9">
        <f t="shared" si="233"/>
        <v>1.0761756295062369E-2</v>
      </c>
      <c r="F2939" s="9">
        <f t="shared" si="234"/>
        <v>0.15624955498280477</v>
      </c>
      <c r="G2939" s="9"/>
      <c r="H2939" s="9"/>
    </row>
    <row r="2940" spans="1:8">
      <c r="A2940" s="9">
        <v>9.1390000000046001</v>
      </c>
      <c r="B2940" s="9">
        <f t="shared" si="230"/>
        <v>2.1384840287829774</v>
      </c>
      <c r="C2940" s="9">
        <f t="shared" si="231"/>
        <v>14.256560191886514</v>
      </c>
      <c r="D2940" s="9">
        <f t="shared" si="232"/>
        <v>2.2054085862361762E-3</v>
      </c>
      <c r="E2940" s="9">
        <f t="shared" si="233"/>
        <v>1.4187144307759759E-2</v>
      </c>
      <c r="F2940" s="9">
        <f t="shared" si="234"/>
        <v>0.15545119852131992</v>
      </c>
      <c r="G2940" s="9"/>
      <c r="H2940" s="9"/>
    </row>
    <row r="2941" spans="1:8">
      <c r="A2941" s="9">
        <v>9.1490000000045999</v>
      </c>
      <c r="B2941" s="9">
        <f t="shared" si="230"/>
        <v>2.1408040721252597</v>
      </c>
      <c r="C2941" s="9">
        <f t="shared" si="231"/>
        <v>14.272027147501731</v>
      </c>
      <c r="D2941" s="9">
        <f t="shared" si="232"/>
        <v>2.7957416245787872E-3</v>
      </c>
      <c r="E2941" s="9">
        <f t="shared" si="233"/>
        <v>1.8077283290078721E-2</v>
      </c>
      <c r="F2941" s="9">
        <f t="shared" si="234"/>
        <v>0.15465496555631023</v>
      </c>
      <c r="G2941" s="9"/>
      <c r="H2941" s="9"/>
    </row>
    <row r="2942" spans="1:8">
      <c r="A2942" s="9">
        <v>9.1590000000045997</v>
      </c>
      <c r="B2942" s="9">
        <f t="shared" si="230"/>
        <v>2.1431240502549214</v>
      </c>
      <c r="C2942" s="9">
        <f t="shared" si="231"/>
        <v>14.287493668366144</v>
      </c>
      <c r="D2942" s="9">
        <f t="shared" si="232"/>
        <v>3.4508546945613327E-3</v>
      </c>
      <c r="E2942" s="9">
        <f t="shared" si="233"/>
        <v>2.2428411906367386E-2</v>
      </c>
      <c r="F2942" s="9">
        <f t="shared" si="234"/>
        <v>0.15386085778019981</v>
      </c>
      <c r="G2942" s="9"/>
      <c r="H2942" s="9"/>
    </row>
    <row r="2943" spans="1:8">
      <c r="A2943" s="9">
        <v>9.1690000000045995</v>
      </c>
      <c r="B2943" s="9">
        <f t="shared" si="230"/>
        <v>2.1454439631012914</v>
      </c>
      <c r="C2943" s="9">
        <f t="shared" si="231"/>
        <v>14.302959754008608</v>
      </c>
      <c r="D2943" s="9">
        <f t="shared" si="232"/>
        <v>4.169034174016829E-3</v>
      </c>
      <c r="E2943" s="9">
        <f t="shared" si="233"/>
        <v>2.7236328243382037E-2</v>
      </c>
      <c r="F2943" s="9">
        <f t="shared" si="234"/>
        <v>0.15306887686044221</v>
      </c>
      <c r="G2943" s="9"/>
      <c r="H2943" s="9"/>
    </row>
    <row r="2944" spans="1:8">
      <c r="A2944" s="9">
        <v>9.1790000000045993</v>
      </c>
      <c r="B2944" s="9">
        <f t="shared" si="230"/>
        <v>2.1477638105937014</v>
      </c>
      <c r="C2944" s="9">
        <f t="shared" si="231"/>
        <v>14.31842540395801</v>
      </c>
      <c r="D2944" s="9">
        <f t="shared" si="232"/>
        <v>4.9485191636566925E-3</v>
      </c>
      <c r="E2944" s="9">
        <f t="shared" si="233"/>
        <v>3.2496393918136864E-2</v>
      </c>
      <c r="F2944" s="9">
        <f t="shared" si="234"/>
        <v>0.15227902443953414</v>
      </c>
      <c r="G2944" s="9"/>
      <c r="H2944" s="9"/>
    </row>
    <row r="2945" spans="1:8">
      <c r="A2945" s="9">
        <v>9.1890000000046008</v>
      </c>
      <c r="B2945" s="9">
        <f t="shared" si="230"/>
        <v>2.1500835926614847</v>
      </c>
      <c r="C2945" s="9">
        <f t="shared" si="231"/>
        <v>14.333890617743229</v>
      </c>
      <c r="D2945" s="9">
        <f t="shared" si="232"/>
        <v>5.7875038090527417E-3</v>
      </c>
      <c r="E2945" s="9">
        <f t="shared" si="233"/>
        <v>3.8203538602460993E-2</v>
      </c>
      <c r="F2945" s="9">
        <f t="shared" si="234"/>
        <v>0.15149130213503109</v>
      </c>
      <c r="G2945" s="9"/>
      <c r="H2945" s="9"/>
    </row>
    <row r="2946" spans="1:8">
      <c r="A2946" s="9">
        <v>9.1990000000046006</v>
      </c>
      <c r="B2946" s="9">
        <f t="shared" si="230"/>
        <v>2.1524033092339758</v>
      </c>
      <c r="C2946" s="9">
        <f t="shared" si="231"/>
        <v>14.349355394893173</v>
      </c>
      <c r="D2946" s="9">
        <f t="shared" si="232"/>
        <v>6.6841396491649791E-3</v>
      </c>
      <c r="E2946" s="9">
        <f t="shared" si="233"/>
        <v>4.4352264959847114E-2</v>
      </c>
      <c r="F2946" s="9">
        <f t="shared" si="234"/>
        <v>0.15070571153956283</v>
      </c>
      <c r="G2946" s="9"/>
      <c r="H2946" s="9"/>
    </row>
    <row r="2947" spans="1:8">
      <c r="A2947" s="9">
        <v>9.2090000000046004</v>
      </c>
      <c r="B2947" s="9">
        <f t="shared" si="230"/>
        <v>2.1547229602405138</v>
      </c>
      <c r="C2947" s="9">
        <f t="shared" si="231"/>
        <v>14.364819734936757</v>
      </c>
      <c r="D2947" s="9">
        <f t="shared" si="232"/>
        <v>7.6365379886027913E-3</v>
      </c>
      <c r="E2947" s="9">
        <f t="shared" si="233"/>
        <v>5.0936653989697468E-2</v>
      </c>
      <c r="F2947" s="9">
        <f t="shared" si="234"/>
        <v>0.14992225422084793</v>
      </c>
      <c r="G2947" s="9"/>
      <c r="H2947" s="9"/>
    </row>
    <row r="2948" spans="1:8">
      <c r="A2948" s="9">
        <v>9.2190000000046002</v>
      </c>
      <c r="B2948" s="9">
        <f t="shared" si="230"/>
        <v>2.1570425456104361</v>
      </c>
      <c r="C2948" s="9">
        <f t="shared" si="231"/>
        <v>14.380283637402908</v>
      </c>
      <c r="D2948" s="9">
        <f t="shared" si="232"/>
        <v>8.6427722908154186E-3</v>
      </c>
      <c r="E2948" s="9">
        <f t="shared" si="233"/>
        <v>5.7950370773747893E-2</v>
      </c>
      <c r="F2948" s="9">
        <f t="shared" si="234"/>
        <v>0.14914093172171181</v>
      </c>
      <c r="G2948" s="9"/>
      <c r="H2948" s="9"/>
    </row>
    <row r="2949" spans="1:8">
      <c r="A2949" s="9">
        <v>9.2290000000046</v>
      </c>
      <c r="B2949" s="9">
        <f t="shared" si="230"/>
        <v>2.1593620652730854</v>
      </c>
      <c r="C2949" s="9">
        <f t="shared" si="231"/>
        <v>14.39574710182057</v>
      </c>
      <c r="D2949" s="9">
        <f t="shared" si="232"/>
        <v>9.7008805894044908E-3</v>
      </c>
      <c r="E2949" s="9">
        <f t="shared" si="233"/>
        <v>6.5386670619042409E-2</v>
      </c>
      <c r="F2949" s="9">
        <f t="shared" si="234"/>
        <v>0.14836174556010084</v>
      </c>
      <c r="G2949" s="9"/>
      <c r="H2949" s="9"/>
    </row>
    <row r="2950" spans="1:8">
      <c r="A2950" s="9">
        <v>9.2390000000045998</v>
      </c>
      <c r="B2950" s="9">
        <f t="shared" si="230"/>
        <v>2.1616815191578049</v>
      </c>
      <c r="C2950" s="9">
        <f t="shared" si="231"/>
        <v>14.411210127718698</v>
      </c>
      <c r="D2950" s="9">
        <f t="shared" si="232"/>
        <v>1.0808867914755034E-2</v>
      </c>
      <c r="E2950" s="9">
        <f t="shared" si="233"/>
        <v>7.3238405591441957E-2</v>
      </c>
      <c r="F2950" s="9">
        <f t="shared" si="234"/>
        <v>0.14758469722910064</v>
      </c>
      <c r="G2950" s="9"/>
      <c r="H2950" s="9"/>
    </row>
    <row r="2951" spans="1:8">
      <c r="A2951" s="9">
        <v>9.2490000000045995</v>
      </c>
      <c r="B2951" s="9">
        <f t="shared" si="230"/>
        <v>2.1640009071939401</v>
      </c>
      <c r="C2951" s="9">
        <f t="shared" si="231"/>
        <v>14.426672714626267</v>
      </c>
      <c r="D2951" s="9">
        <f t="shared" si="232"/>
        <v>1.1964708733193094E-2</v>
      </c>
      <c r="E2951" s="9">
        <f t="shared" si="233"/>
        <v>8.1498031433312079E-2</v>
      </c>
      <c r="F2951" s="9">
        <f t="shared" si="234"/>
        <v>0.14680978819695215</v>
      </c>
      <c r="G2951" s="9"/>
      <c r="H2951" s="9"/>
    </row>
    <row r="2952" spans="1:8">
      <c r="A2952" s="9">
        <v>9.2590000000045993</v>
      </c>
      <c r="B2952" s="9">
        <f t="shared" si="230"/>
        <v>2.1663202293108377</v>
      </c>
      <c r="C2952" s="9">
        <f t="shared" si="231"/>
        <v>14.442134862072251</v>
      </c>
      <c r="D2952" s="9">
        <f t="shared" si="232"/>
        <v>1.3166349395882508E-2</v>
      </c>
      <c r="E2952" s="9">
        <f t="shared" si="233"/>
        <v>9.0157614858622295E-2</v>
      </c>
      <c r="F2952" s="9">
        <f t="shared" si="234"/>
        <v>0.14603701990706927</v>
      </c>
      <c r="G2952" s="9"/>
      <c r="H2952" s="9"/>
    </row>
    <row r="2953" spans="1:8">
      <c r="A2953" s="9">
        <v>9.2690000000045991</v>
      </c>
      <c r="B2953" s="9">
        <f t="shared" si="230"/>
        <v>2.1686394854378479</v>
      </c>
      <c r="C2953" s="9">
        <f t="shared" si="231"/>
        <v>14.457596569585652</v>
      </c>
      <c r="D2953" s="9">
        <f t="shared" si="232"/>
        <v>1.4411710594696828E-2</v>
      </c>
      <c r="E2953" s="9">
        <f t="shared" si="233"/>
        <v>9.920884121840079E-2</v>
      </c>
      <c r="F2953" s="9">
        <f t="shared" si="234"/>
        <v>0.14526639377805586</v>
      </c>
      <c r="G2953" s="9"/>
      <c r="H2953" s="9"/>
    </row>
    <row r="2954" spans="1:8">
      <c r="A2954" s="9">
        <v>9.2790000000046007</v>
      </c>
      <c r="B2954" s="9">
        <f t="shared" si="230"/>
        <v>2.170958675504322</v>
      </c>
      <c r="C2954" s="9">
        <f t="shared" si="231"/>
        <v>14.47305783669548</v>
      </c>
      <c r="D2954" s="9">
        <f t="shared" si="232"/>
        <v>1.569868982230533E-2</v>
      </c>
      <c r="E2954" s="9">
        <f t="shared" si="233"/>
        <v>0.10864302252903932</v>
      </c>
      <c r="F2954" s="9">
        <f t="shared" si="234"/>
        <v>0.14449791120372418</v>
      </c>
      <c r="G2954" s="9"/>
      <c r="H2954" s="9"/>
    </row>
    <row r="2955" spans="1:8">
      <c r="A2955" s="9">
        <v>9.2890000000046005</v>
      </c>
      <c r="B2955" s="9">
        <f t="shared" si="230"/>
        <v>2.1732777994396133</v>
      </c>
      <c r="C2955" s="9">
        <f t="shared" si="231"/>
        <v>14.488518662930755</v>
      </c>
      <c r="D2955" s="9">
        <f t="shared" si="232"/>
        <v>1.7025163833745145E-2</v>
      </c>
      <c r="E2955" s="9">
        <f t="shared" si="233"/>
        <v>0.11845110585569356</v>
      </c>
      <c r="F2955" s="9">
        <f t="shared" si="234"/>
        <v>0.14373157355311258</v>
      </c>
      <c r="G2955" s="9"/>
      <c r="H2955" s="9"/>
    </row>
    <row r="2956" spans="1:8">
      <c r="A2956" s="9">
        <v>9.2990000000046003</v>
      </c>
      <c r="B2956" s="9">
        <f t="shared" si="230"/>
        <v>2.175596857173077</v>
      </c>
      <c r="C2956" s="9">
        <f t="shared" si="231"/>
        <v>14.503979047820513</v>
      </c>
      <c r="D2956" s="9">
        <f t="shared" si="232"/>
        <v>1.8388991106766683E-2</v>
      </c>
      <c r="E2956" s="9">
        <f t="shared" si="233"/>
        <v>0.12862368204263394</v>
      </c>
      <c r="F2956" s="9">
        <f t="shared" si="234"/>
        <v>0.14296738217050434</v>
      </c>
      <c r="G2956" s="9"/>
      <c r="H2956" s="9"/>
    </row>
    <row r="2957" spans="1:8">
      <c r="A2957" s="9">
        <v>9.3090000000046</v>
      </c>
      <c r="B2957" s="9">
        <f t="shared" si="230"/>
        <v>2.1779158486340706</v>
      </c>
      <c r="C2957" s="9">
        <f t="shared" si="231"/>
        <v>14.519438990893804</v>
      </c>
      <c r="D2957" s="9">
        <f t="shared" si="232"/>
        <v>1.9788014298265433E-2</v>
      </c>
      <c r="E2957" s="9">
        <f t="shared" si="233"/>
        <v>0.13915099478207874</v>
      </c>
      <c r="F2957" s="9">
        <f t="shared" si="234"/>
        <v>0.14220533837544605</v>
      </c>
      <c r="G2957" s="9"/>
      <c r="H2957" s="9"/>
    </row>
    <row r="2958" spans="1:8">
      <c r="A2958" s="9">
        <v>9.3190000000045998</v>
      </c>
      <c r="B2958" s="9">
        <f t="shared" si="230"/>
        <v>2.1802347737519536</v>
      </c>
      <c r="C2958" s="9">
        <f t="shared" si="231"/>
        <v>14.534898491679689</v>
      </c>
      <c r="D2958" s="9">
        <f t="shared" si="232"/>
        <v>2.1220062694143709E-2</v>
      </c>
      <c r="E2958" s="9">
        <f t="shared" si="233"/>
        <v>0.15002295001273458</v>
      </c>
      <c r="F2958" s="9">
        <f t="shared" si="234"/>
        <v>0.14144544346276661</v>
      </c>
      <c r="G2958" s="9"/>
      <c r="H2958" s="9"/>
    </row>
    <row r="2959" spans="1:8">
      <c r="A2959" s="9">
        <v>9.3290000000045996</v>
      </c>
      <c r="B2959" s="9">
        <f t="shared" si="230"/>
        <v>2.1825536324560879</v>
      </c>
      <c r="C2959" s="9">
        <f t="shared" si="231"/>
        <v>14.550357549707254</v>
      </c>
      <c r="D2959" s="9">
        <f t="shared" si="232"/>
        <v>2.2682954649975912E-2</v>
      </c>
      <c r="E2959" s="9">
        <f t="shared" si="233"/>
        <v>0.16122912563895136</v>
      </c>
      <c r="F2959" s="9">
        <f t="shared" si="234"/>
        <v>0.14068769870259679</v>
      </c>
      <c r="G2959" s="9"/>
      <c r="H2959" s="9"/>
    </row>
    <row r="2960" spans="1:8">
      <c r="A2960" s="9">
        <v>9.3390000000045994</v>
      </c>
      <c r="B2960" s="9">
        <f t="shared" si="230"/>
        <v>2.1848724246758371</v>
      </c>
      <c r="C2960" s="9">
        <f t="shared" si="231"/>
        <v>14.565816164505579</v>
      </c>
      <c r="D2960" s="9">
        <f t="shared" si="232"/>
        <v>2.4174500019880151E-2</v>
      </c>
      <c r="E2960" s="9">
        <f t="shared" si="233"/>
        <v>0.17275878156106478</v>
      </c>
      <c r="F2960" s="9">
        <f t="shared" si="234"/>
        <v>0.13993210534038888</v>
      </c>
      <c r="G2960" s="9"/>
      <c r="H2960" s="9"/>
    </row>
    <row r="2961" spans="1:8">
      <c r="A2961" s="9">
        <v>9.3490000000045992</v>
      </c>
      <c r="B2961" s="9">
        <f t="shared" si="230"/>
        <v>2.1871911503405657</v>
      </c>
      <c r="C2961" s="9">
        <f t="shared" si="231"/>
        <v>14.581274335603773</v>
      </c>
      <c r="D2961" s="9">
        <f t="shared" si="232"/>
        <v>2.5692502571048471E-2</v>
      </c>
      <c r="E2961" s="9">
        <f t="shared" si="233"/>
        <v>0.18460087000729811</v>
      </c>
      <c r="F2961" s="9">
        <f t="shared" si="234"/>
        <v>0.13917866459693679</v>
      </c>
      <c r="G2961" s="9"/>
      <c r="H2961" s="9"/>
    </row>
    <row r="2962" spans="1:8">
      <c r="A2962" s="9">
        <v>9.3590000000046008</v>
      </c>
      <c r="B2962" s="9">
        <f t="shared" si="230"/>
        <v>2.189509809379643</v>
      </c>
      <c r="C2962" s="9">
        <f t="shared" si="231"/>
        <v>14.596732062530952</v>
      </c>
      <c r="D2962" s="9">
        <f t="shared" si="232"/>
        <v>2.7234762381406347E-2</v>
      </c>
      <c r="E2962" s="9">
        <f t="shared" si="233"/>
        <v>0.19674404615716706</v>
      </c>
      <c r="F2962" s="9">
        <f t="shared" si="234"/>
        <v>0.13842737766839522</v>
      </c>
      <c r="G2962" s="9"/>
      <c r="H2962" s="9"/>
    </row>
    <row r="2963" spans="1:8">
      <c r="A2963" s="9">
        <v>9.3690000000046005</v>
      </c>
      <c r="B2963" s="9">
        <f t="shared" si="230"/>
        <v>2.1918284017224368</v>
      </c>
      <c r="C2963" s="9">
        <f t="shared" si="231"/>
        <v>14.612189344816244</v>
      </c>
      <c r="D2963" s="9">
        <f t="shared" si="232"/>
        <v>2.8799078217933146E-2</v>
      </c>
      <c r="E2963" s="9">
        <f t="shared" si="233"/>
        <v>0.20917667904618953</v>
      </c>
      <c r="F2963" s="9">
        <f t="shared" si="234"/>
        <v>0.13767824572630227</v>
      </c>
      <c r="G2963" s="9"/>
      <c r="H2963" s="9"/>
    </row>
    <row r="2964" spans="1:8">
      <c r="A2964" s="9">
        <v>9.3790000000046003</v>
      </c>
      <c r="B2964" s="9">
        <f t="shared" si="230"/>
        <v>2.1941469272983198</v>
      </c>
      <c r="C2964" s="9">
        <f t="shared" si="231"/>
        <v>14.627646181988798</v>
      </c>
      <c r="D2964" s="9">
        <f t="shared" si="232"/>
        <v>3.0383249893207974E-2</v>
      </c>
      <c r="E2964" s="9">
        <f t="shared" si="233"/>
        <v>0.22188686274137334</v>
      </c>
      <c r="F2964" s="9">
        <f t="shared" si="234"/>
        <v>0.13693126991759783</v>
      </c>
      <c r="G2964" s="9"/>
      <c r="H2964" s="9"/>
    </row>
    <row r="2965" spans="1:8">
      <c r="A2965" s="9">
        <v>9.3890000000046001</v>
      </c>
      <c r="B2965" s="9">
        <f t="shared" si="230"/>
        <v>2.1964653860366647</v>
      </c>
      <c r="C2965" s="9">
        <f t="shared" si="231"/>
        <v>14.643102573577766</v>
      </c>
      <c r="D2965" s="9">
        <f t="shared" si="232"/>
        <v>3.1985080597790726E-2</v>
      </c>
      <c r="E2965" s="9">
        <f t="shared" si="233"/>
        <v>0.23486242777667277</v>
      </c>
      <c r="F2965" s="9">
        <f t="shared" si="234"/>
        <v>0.13618645136464683</v>
      </c>
      <c r="G2965" s="9"/>
      <c r="H2965" s="9"/>
    </row>
    <row r="2966" spans="1:8">
      <c r="A2966" s="9">
        <v>9.3990000000045999</v>
      </c>
      <c r="B2966" s="9">
        <f t="shared" si="230"/>
        <v>2.1987837778668489</v>
      </c>
      <c r="C2966" s="9">
        <f t="shared" si="231"/>
        <v>14.658558519112326</v>
      </c>
      <c r="D2966" s="9">
        <f t="shared" si="232"/>
        <v>3.3602379206107168E-2</v>
      </c>
      <c r="E2966" s="9">
        <f t="shared" si="233"/>
        <v>0.24809095283746141</v>
      </c>
      <c r="F2966" s="9">
        <f t="shared" si="234"/>
        <v>0.1354437911652587</v>
      </c>
      <c r="G2966" s="9"/>
      <c r="H2966" s="9"/>
    </row>
    <row r="2967" spans="1:8">
      <c r="A2967" s="9">
        <v>9.4090000000045997</v>
      </c>
      <c r="B2967" s="9">
        <f t="shared" si="230"/>
        <v>2.2011021027182487</v>
      </c>
      <c r="C2967" s="9">
        <f t="shared" si="231"/>
        <v>14.674014018121657</v>
      </c>
      <c r="D2967" s="9">
        <f t="shared" si="232"/>
        <v>3.5232962553540831E-2</v>
      </c>
      <c r="E2967" s="9">
        <f t="shared" si="233"/>
        <v>0.26155977668268821</v>
      </c>
      <c r="F2967" s="9">
        <f t="shared" si="234"/>
        <v>0.13470329039271117</v>
      </c>
      <c r="G2967" s="9"/>
      <c r="H2967" s="9"/>
    </row>
    <row r="2968" spans="1:8">
      <c r="A2968" s="9">
        <v>9.4190000000045995</v>
      </c>
      <c r="B2968" s="9">
        <f t="shared" si="230"/>
        <v>2.2034203605202443</v>
      </c>
      <c r="C2968" s="9">
        <f t="shared" si="231"/>
        <v>14.689469070134962</v>
      </c>
      <c r="D2968" s="9">
        <f t="shared" si="232"/>
        <v>3.6874657682506591E-2</v>
      </c>
      <c r="E2968" s="9">
        <f t="shared" si="233"/>
        <v>0.27525601029332802</v>
      </c>
      <c r="F2968" s="9">
        <f t="shared" si="234"/>
        <v>0.13396495009577053</v>
      </c>
      <c r="G2968" s="9"/>
      <c r="H2968" s="9"/>
    </row>
    <row r="2969" spans="1:8">
      <c r="A2969" s="9">
        <v>9.4290000000045993</v>
      </c>
      <c r="B2969" s="9">
        <f t="shared" si="230"/>
        <v>2.2057385512022174</v>
      </c>
      <c r="C2969" s="9">
        <f t="shared" si="231"/>
        <v>14.704923674681449</v>
      </c>
      <c r="D2969" s="9">
        <f t="shared" si="232"/>
        <v>3.8525304055316061E-2</v>
      </c>
      <c r="E2969" s="9">
        <f t="shared" si="233"/>
        <v>0.28916654923535762</v>
      </c>
      <c r="F2969" s="9">
        <f t="shared" si="234"/>
        <v>0.13322877129871497</v>
      </c>
      <c r="G2969" s="9"/>
      <c r="H2969" s="9"/>
    </row>
    <row r="2970" spans="1:8">
      <c r="A2970" s="9">
        <v>9.4390000000046008</v>
      </c>
      <c r="B2970" s="9">
        <f t="shared" si="230"/>
        <v>2.208056674693553</v>
      </c>
      <c r="C2970" s="9">
        <f t="shared" si="231"/>
        <v>14.720377831290355</v>
      </c>
      <c r="D2970" s="9">
        <f t="shared" si="232"/>
        <v>4.0182755731720338E-2</v>
      </c>
      <c r="E2970" s="9">
        <f t="shared" si="233"/>
        <v>0.30327808622544339</v>
      </c>
      <c r="F2970" s="9">
        <f t="shared" si="234"/>
        <v>0.13249475500135632</v>
      </c>
      <c r="G2970" s="9"/>
      <c r="H2970" s="9"/>
    </row>
    <row r="2971" spans="1:8">
      <c r="A2971" s="9">
        <v>9.4490000000046006</v>
      </c>
      <c r="B2971" s="9">
        <f t="shared" si="230"/>
        <v>2.2103747309236357</v>
      </c>
      <c r="C2971" s="9">
        <f t="shared" si="231"/>
        <v>14.735831539490903</v>
      </c>
      <c r="D2971" s="9">
        <f t="shared" si="232"/>
        <v>4.1844883509054152E-2</v>
      </c>
      <c r="E2971" s="9">
        <f t="shared" si="233"/>
        <v>0.31757712388717285</v>
      </c>
      <c r="F2971" s="9">
        <f t="shared" si="234"/>
        <v>0.13176290217906433</v>
      </c>
      <c r="G2971" s="9"/>
      <c r="H2971" s="9"/>
    </row>
    <row r="2972" spans="1:8">
      <c r="A2972" s="9">
        <v>9.4590000000046004</v>
      </c>
      <c r="B2972" s="9">
        <f t="shared" si="230"/>
        <v>2.2126927198218529</v>
      </c>
      <c r="C2972" s="9">
        <f t="shared" si="231"/>
        <v>14.751284798812353</v>
      </c>
      <c r="D2972" s="9">
        <f t="shared" si="232"/>
        <v>4.3509577022993365E-2</v>
      </c>
      <c r="E2972" s="9">
        <f t="shared" si="233"/>
        <v>0.33204998768570548</v>
      </c>
      <c r="F2972" s="9">
        <f t="shared" si="234"/>
        <v>0.13103321378278859</v>
      </c>
      <c r="G2972" s="9"/>
      <c r="H2972" s="9"/>
    </row>
    <row r="2973" spans="1:8">
      <c r="A2973" s="9">
        <v>9.4690000000046002</v>
      </c>
      <c r="B2973" s="9">
        <f t="shared" si="230"/>
        <v>2.2150106413175967</v>
      </c>
      <c r="C2973" s="9">
        <f t="shared" si="231"/>
        <v>14.766737608783977</v>
      </c>
      <c r="D2973" s="9">
        <f t="shared" si="232"/>
        <v>4.5174746806965836E-2</v>
      </c>
      <c r="E2973" s="9">
        <f t="shared" si="233"/>
        <v>0.3466828390282794</v>
      </c>
      <c r="F2973" s="9">
        <f t="shared" si="234"/>
        <v>0.13030569073908174</v>
      </c>
      <c r="G2973" s="9"/>
      <c r="H2973" s="9"/>
    </row>
    <row r="2974" spans="1:8">
      <c r="A2974" s="9">
        <v>9.4790000000046</v>
      </c>
      <c r="B2974" s="9">
        <f t="shared" si="230"/>
        <v>2.2173284953402574</v>
      </c>
      <c r="C2974" s="9">
        <f t="shared" si="231"/>
        <v>14.782189968935048</v>
      </c>
      <c r="D2974" s="9">
        <f t="shared" si="232"/>
        <v>4.6838326308348902E-2</v>
      </c>
      <c r="E2974" s="9">
        <f t="shared" si="233"/>
        <v>0.36146168851808003</v>
      </c>
      <c r="F2974" s="9">
        <f t="shared" si="234"/>
        <v>0.12958033395012508</v>
      </c>
      <c r="G2974" s="9"/>
      <c r="H2974" s="9"/>
    </row>
    <row r="2975" spans="1:8">
      <c r="A2975" s="9">
        <v>9.4890000000045998</v>
      </c>
      <c r="B2975" s="9">
        <f t="shared" si="230"/>
        <v>2.2196462818192297</v>
      </c>
      <c r="C2975" s="9">
        <f t="shared" si="231"/>
        <v>14.797641878794865</v>
      </c>
      <c r="D2975" s="9">
        <f t="shared" si="232"/>
        <v>4.8498273859639993E-2</v>
      </c>
      <c r="E2975" s="9">
        <f t="shared" si="233"/>
        <v>0.37637240934876198</v>
      </c>
      <c r="F2975" s="9">
        <f t="shared" si="234"/>
        <v>0.12885714429375061</v>
      </c>
      <c r="G2975" s="9"/>
      <c r="H2975" s="9"/>
    </row>
    <row r="2976" spans="1:8">
      <c r="A2976" s="9">
        <v>9.4990000000045995</v>
      </c>
      <c r="B2976" s="9">
        <f t="shared" si="230"/>
        <v>2.2219640006839101</v>
      </c>
      <c r="C2976" s="9">
        <f t="shared" si="231"/>
        <v>14.813093337892733</v>
      </c>
      <c r="D2976" s="9">
        <f t="shared" si="232"/>
        <v>5.0152574602849623E-2</v>
      </c>
      <c r="E2976" s="9">
        <f t="shared" si="233"/>
        <v>0.3914007508267216</v>
      </c>
      <c r="F2976" s="9">
        <f t="shared" si="234"/>
        <v>0.12813612262346641</v>
      </c>
      <c r="G2976" s="9"/>
      <c r="H2976" s="9"/>
    </row>
    <row r="2977" spans="1:8">
      <c r="A2977" s="9">
        <v>9.5090000000045993</v>
      </c>
      <c r="B2977" s="9">
        <f t="shared" si="230"/>
        <v>2.2242816518636968</v>
      </c>
      <c r="C2977" s="9">
        <f t="shared" si="231"/>
        <v>14.828544345757978</v>
      </c>
      <c r="D2977" s="9">
        <f t="shared" si="232"/>
        <v>5.1799242365445343E-2</v>
      </c>
      <c r="E2977" s="9">
        <f t="shared" si="233"/>
        <v>0.40653235200821114</v>
      </c>
      <c r="F2977" s="9">
        <f t="shared" si="234"/>
        <v>0.12741726976848106</v>
      </c>
      <c r="G2977" s="9"/>
      <c r="H2977" s="9"/>
    </row>
    <row r="2978" spans="1:8">
      <c r="A2978" s="9">
        <v>9.5190000000045991</v>
      </c>
      <c r="B2978" s="9">
        <f t="shared" si="230"/>
        <v>2.2265992352879893</v>
      </c>
      <c r="C2978" s="9">
        <f t="shared" si="231"/>
        <v>14.843994901919928</v>
      </c>
      <c r="D2978" s="9">
        <f t="shared" si="232"/>
        <v>5.3436321486232938E-2</v>
      </c>
      <c r="E2978" s="9">
        <f t="shared" si="233"/>
        <v>0.42175275543817342</v>
      </c>
      <c r="F2978" s="9">
        <f t="shared" si="234"/>
        <v>0.12670058653372901</v>
      </c>
      <c r="G2978" s="9"/>
      <c r="H2978" s="9"/>
    </row>
    <row r="2979" spans="1:8">
      <c r="A2979" s="9">
        <v>9.5290000000046007</v>
      </c>
      <c r="B2979" s="9">
        <f t="shared" si="230"/>
        <v>2.2289167508861913</v>
      </c>
      <c r="C2979" s="9">
        <f t="shared" si="231"/>
        <v>14.859445005907942</v>
      </c>
      <c r="D2979" s="9">
        <f t="shared" si="232"/>
        <v>5.5061888589646751E-2</v>
      </c>
      <c r="E2979" s="9">
        <f t="shared" si="233"/>
        <v>0.43704742097771127</v>
      </c>
      <c r="F2979" s="9">
        <f t="shared" si="234"/>
        <v>0.12598607369989451</v>
      </c>
      <c r="G2979" s="9"/>
      <c r="H2979" s="9"/>
    </row>
    <row r="2980" spans="1:8">
      <c r="A2980" s="9">
        <v>9.5390000000046005</v>
      </c>
      <c r="B2980" s="9">
        <f t="shared" si="230"/>
        <v>2.231234198587706</v>
      </c>
      <c r="C2980" s="9">
        <f t="shared" si="231"/>
        <v>14.874894657251373</v>
      </c>
      <c r="D2980" s="9">
        <f t="shared" si="232"/>
        <v>5.6674054306971727E-2</v>
      </c>
      <c r="E2980" s="9">
        <f t="shared" si="233"/>
        <v>0.45240173970683573</v>
      </c>
      <c r="F2980" s="9">
        <f t="shared" si="234"/>
        <v>0.12527373202343897</v>
      </c>
      <c r="G2980" s="9"/>
      <c r="H2980" s="9"/>
    </row>
    <row r="2981" spans="1:8">
      <c r="A2981" s="9">
        <v>9.5490000000046003</v>
      </c>
      <c r="B2981" s="9">
        <f t="shared" si="230"/>
        <v>2.2335515783219408</v>
      </c>
      <c r="C2981" s="9">
        <f t="shared" si="231"/>
        <v>14.890343855479607</v>
      </c>
      <c r="D2981" s="9">
        <f t="shared" si="232"/>
        <v>5.8270964943121041E-2</v>
      </c>
      <c r="E2981" s="9">
        <f t="shared" si="233"/>
        <v>0.46780104788933125</v>
      </c>
      <c r="F2981" s="9">
        <f t="shared" si="234"/>
        <v>0.12456356223662486</v>
      </c>
      <c r="G2981" s="9"/>
      <c r="H2981" s="9"/>
    </row>
    <row r="2982" spans="1:8">
      <c r="A2982" s="9">
        <v>9.5590000000046</v>
      </c>
      <c r="B2982" s="9">
        <f t="shared" si="230"/>
        <v>2.2358688900183039</v>
      </c>
      <c r="C2982" s="9">
        <f t="shared" si="231"/>
        <v>14.905792600122025</v>
      </c>
      <c r="D2982" s="9">
        <f t="shared" si="232"/>
        <v>5.9850804087634588E-2</v>
      </c>
      <c r="E2982" s="9">
        <f t="shared" si="233"/>
        <v>0.48323064098621832</v>
      </c>
      <c r="F2982" s="9">
        <f t="shared" si="234"/>
        <v>0.12385556504754326</v>
      </c>
      <c r="G2982" s="9"/>
      <c r="H2982" s="9"/>
    </row>
    <row r="2983" spans="1:8">
      <c r="A2983" s="9">
        <v>9.5690000000045998</v>
      </c>
      <c r="B2983" s="9">
        <f t="shared" si="230"/>
        <v>2.2381861336062054</v>
      </c>
      <c r="C2983" s="9">
        <f t="shared" si="231"/>
        <v>14.921240890708036</v>
      </c>
      <c r="D2983" s="9">
        <f t="shared" si="232"/>
        <v>6.141179416867186E-2</v>
      </c>
      <c r="E2983" s="9">
        <f t="shared" si="233"/>
        <v>0.49867578770456111</v>
      </c>
      <c r="F2983" s="9">
        <f t="shared" si="234"/>
        <v>0.1231497411401395</v>
      </c>
      <c r="G2983" s="9"/>
      <c r="H2983" s="9"/>
    </row>
    <row r="2984" spans="1:8">
      <c r="A2984" s="9">
        <v>9.5790000000045996</v>
      </c>
      <c r="B2984" s="9">
        <f t="shared" si="230"/>
        <v>2.2405033090150592</v>
      </c>
      <c r="C2984" s="9">
        <f t="shared" si="231"/>
        <v>14.936688726767061</v>
      </c>
      <c r="D2984" s="9">
        <f t="shared" si="232"/>
        <v>6.2952197948817179E-2</v>
      </c>
      <c r="E2984" s="9">
        <f t="shared" si="233"/>
        <v>0.51412174406806388</v>
      </c>
      <c r="F2984" s="9">
        <f t="shared" si="234"/>
        <v>0.12244609117423952</v>
      </c>
      <c r="G2984" s="9"/>
      <c r="H2984" s="9"/>
    </row>
    <row r="2985" spans="1:8">
      <c r="A2985" s="9">
        <v>9.5890000000045994</v>
      </c>
      <c r="B2985" s="9">
        <f t="shared" si="230"/>
        <v>2.2428204161742791</v>
      </c>
      <c r="C2985" s="9">
        <f t="shared" si="231"/>
        <v>14.952136107828526</v>
      </c>
      <c r="D2985" s="9">
        <f t="shared" si="232"/>
        <v>6.4470319961614814E-2</v>
      </c>
      <c r="E2985" s="9">
        <f t="shared" si="233"/>
        <v>0.52955376749607475</v>
      </c>
      <c r="F2985" s="9">
        <f t="shared" si="234"/>
        <v>0.1217446157855778</v>
      </c>
      <c r="G2985" s="9"/>
      <c r="H2985" s="9"/>
    </row>
    <row r="2986" spans="1:8">
      <c r="A2986" s="9">
        <v>9.5990000000045992</v>
      </c>
      <c r="B2986" s="9">
        <f t="shared" si="230"/>
        <v>2.2451374550132819</v>
      </c>
      <c r="C2986" s="9">
        <f t="shared" si="231"/>
        <v>14.96758303342188</v>
      </c>
      <c r="D2986" s="9">
        <f t="shared" si="232"/>
        <v>6.5964507887817728E-2</v>
      </c>
      <c r="E2986" s="9">
        <f t="shared" si="233"/>
        <v>0.54495713087754749</v>
      </c>
      <c r="F2986" s="9">
        <f t="shared" si="234"/>
        <v>0.12104531558582364</v>
      </c>
      <c r="G2986" s="9"/>
      <c r="H2986" s="9"/>
    </row>
    <row r="2987" spans="1:8">
      <c r="A2987" s="9">
        <v>9.6090000000046008</v>
      </c>
      <c r="B2987" s="9">
        <f t="shared" ref="B2987:B3050" si="235">PI()*$G$22/$G$23*SIN(RADIANS(A2987))</f>
        <v>2.2474544254614881</v>
      </c>
      <c r="C2987" s="9">
        <f t="shared" ref="C2987:C3050" si="236">PI()*$G$21/$G$23*SIN(RADIANS(A2987))</f>
        <v>14.983029503076585</v>
      </c>
      <c r="D2987" s="9">
        <f t="shared" ref="D2987:D3050" si="237">$D$22*COS(C2987)^2*(SIN(B2987)/B2987)^2</f>
        <v>6.7433153870409629E-2</v>
      </c>
      <c r="E2987" s="9">
        <f t="shared" ref="E2987:E3050" si="238">$D$22*COS(C2987)^2</f>
        <v>0.56031713662648452</v>
      </c>
      <c r="F2987" s="9">
        <f t="shared" ref="F2987:F3050" si="239">$D$22*(SIN(B2987)/B2987)^2</f>
        <v>0.12034819116260857</v>
      </c>
      <c r="G2987" s="9"/>
      <c r="H2987" s="9"/>
    </row>
    <row r="2988" spans="1:8">
      <c r="A2988" s="9">
        <v>9.6190000000046005</v>
      </c>
      <c r="B2988" s="9">
        <f t="shared" si="235"/>
        <v>2.2497713274483173</v>
      </c>
      <c r="C2988" s="9">
        <f t="shared" si="236"/>
        <v>14.998475516322115</v>
      </c>
      <c r="D2988" s="9">
        <f t="shared" si="237"/>
        <v>6.8874695767543195E-2</v>
      </c>
      <c r="E2988" s="9">
        <f t="shared" si="238"/>
        <v>0.57561913070546344</v>
      </c>
      <c r="F2988" s="9">
        <f t="shared" si="239"/>
        <v>0.11965324307955541</v>
      </c>
      <c r="G2988" s="9"/>
      <c r="H2988" s="9"/>
    </row>
    <row r="2989" spans="1:8">
      <c r="A2989" s="9">
        <v>9.6290000000046003</v>
      </c>
      <c r="B2989" s="9">
        <f t="shared" si="235"/>
        <v>2.2520881609031926</v>
      </c>
      <c r="C2989" s="9">
        <f t="shared" si="236"/>
        <v>15.01392107268795</v>
      </c>
      <c r="D2989" s="9">
        <f t="shared" si="237"/>
        <v>7.0287618342610769E-2</v>
      </c>
      <c r="E2989" s="9">
        <f t="shared" si="238"/>
        <v>0.5908485166038665</v>
      </c>
      <c r="F2989" s="9">
        <f t="shared" si="239"/>
        <v>0.11896047187630496</v>
      </c>
      <c r="G2989" s="9"/>
      <c r="H2989" s="9"/>
    </row>
    <row r="2990" spans="1:8">
      <c r="A2990" s="9">
        <v>9.6390000000046001</v>
      </c>
      <c r="B2990" s="9">
        <f t="shared" si="235"/>
        <v>2.2544049257555394</v>
      </c>
      <c r="C2990" s="9">
        <f t="shared" si="236"/>
        <v>15.029366171703597</v>
      </c>
      <c r="D2990" s="9">
        <f t="shared" si="237"/>
        <v>7.1670454390747693E-2</v>
      </c>
      <c r="E2990" s="9">
        <f t="shared" si="238"/>
        <v>0.60599076925749606</v>
      </c>
      <c r="F2990" s="9">
        <f t="shared" si="239"/>
        <v>0.11826987806854475</v>
      </c>
      <c r="G2990" s="9"/>
      <c r="H2990" s="9"/>
    </row>
    <row r="2991" spans="1:8">
      <c r="A2991" s="9">
        <v>9.6490000000045999</v>
      </c>
      <c r="B2991" s="9">
        <f t="shared" si="235"/>
        <v>2.2567216219347856</v>
      </c>
      <c r="C2991" s="9">
        <f t="shared" si="236"/>
        <v>15.04481081289857</v>
      </c>
      <c r="D2991" s="9">
        <f t="shared" si="237"/>
        <v>7.3021785801134872E-2</v>
      </c>
      <c r="E2991" s="9">
        <f t="shared" si="238"/>
        <v>0.62103144889624595</v>
      </c>
      <c r="F2991" s="9">
        <f t="shared" si="239"/>
        <v>0.11758146214803758</v>
      </c>
      <c r="G2991" s="9"/>
      <c r="H2991" s="9"/>
    </row>
    <row r="2992" spans="1:8">
      <c r="A2992" s="9">
        <v>9.6590000000045997</v>
      </c>
      <c r="B2992" s="9">
        <f t="shared" si="235"/>
        <v>2.2590382493703602</v>
      </c>
      <c r="C2992" s="9">
        <f t="shared" si="236"/>
        <v>15.060254995802403</v>
      </c>
      <c r="D2992" s="9">
        <f t="shared" si="237"/>
        <v>7.4340244554561535E-2</v>
      </c>
      <c r="E2992" s="9">
        <f t="shared" si="238"/>
        <v>0.63595621480669795</v>
      </c>
      <c r="F2992" s="9">
        <f t="shared" si="239"/>
        <v>0.11689522458265089</v>
      </c>
      <c r="G2992" s="9"/>
      <c r="H2992" s="9"/>
    </row>
    <row r="2993" spans="1:8">
      <c r="A2993" s="9">
        <v>9.6690000000045995</v>
      </c>
      <c r="B2993" s="9">
        <f t="shared" si="235"/>
        <v>2.2613548079916947</v>
      </c>
      <c r="C2993" s="9">
        <f t="shared" si="236"/>
        <v>15.075698719944631</v>
      </c>
      <c r="D2993" s="9">
        <f t="shared" si="237"/>
        <v>7.5624513655770664E-2</v>
      </c>
      <c r="E2993" s="9">
        <f t="shared" si="238"/>
        <v>0.65075083899646979</v>
      </c>
      <c r="F2993" s="9">
        <f t="shared" si="239"/>
        <v>0.11621116581638539</v>
      </c>
      <c r="G2993" s="9"/>
      <c r="H2993" s="9"/>
    </row>
    <row r="2994" spans="1:8">
      <c r="A2994" s="9">
        <v>9.6790000000045993</v>
      </c>
      <c r="B2994" s="9">
        <f t="shared" si="235"/>
        <v>2.263671297728223</v>
      </c>
      <c r="C2994" s="9">
        <f t="shared" si="236"/>
        <v>15.091141984854819</v>
      </c>
      <c r="D2994" s="9">
        <f t="shared" si="237"/>
        <v>7.6873328000205243E-2</v>
      </c>
      <c r="E2994" s="9">
        <f t="shared" si="238"/>
        <v>0.66540121974737276</v>
      </c>
      <c r="F2994" s="9">
        <f t="shared" si="239"/>
        <v>0.11552928626940462</v>
      </c>
      <c r="G2994" s="9"/>
      <c r="H2994" s="9"/>
    </row>
    <row r="2995" spans="1:8">
      <c r="A2995" s="9">
        <v>9.6890000000046008</v>
      </c>
      <c r="B2995" s="9">
        <f t="shared" si="235"/>
        <v>2.2659877185093804</v>
      </c>
      <c r="C2995" s="9">
        <f t="shared" si="236"/>
        <v>15.106584790062536</v>
      </c>
      <c r="D2995" s="9">
        <f t="shared" si="237"/>
        <v>7.8085475174830457E-2</v>
      </c>
      <c r="E2995" s="9">
        <f t="shared" si="238"/>
        <v>0.67989339504438762</v>
      </c>
      <c r="F2995" s="9">
        <f t="shared" si="239"/>
        <v>0.11484958633806489</v>
      </c>
      <c r="G2995" s="9"/>
      <c r="H2995" s="9"/>
    </row>
    <row r="2996" spans="1:8">
      <c r="A2996" s="9">
        <v>9.6990000000046006</v>
      </c>
      <c r="B2996" s="9">
        <f t="shared" si="235"/>
        <v>2.2683040702646045</v>
      </c>
      <c r="C2996" s="9">
        <f t="shared" si="236"/>
        <v>15.122027135097364</v>
      </c>
      <c r="D2996" s="9">
        <f t="shared" si="237"/>
        <v>7.9259796192803558E-2</v>
      </c>
      <c r="E2996" s="9">
        <f t="shared" si="238"/>
        <v>0.69421355586774836</v>
      </c>
      <c r="F2996" s="9">
        <f t="shared" si="239"/>
        <v>0.11417206639494519</v>
      </c>
      <c r="G2996" s="9"/>
      <c r="H2996" s="9"/>
    </row>
    <row r="2997" spans="1:8">
      <c r="A2997" s="9">
        <v>9.7090000000046004</v>
      </c>
      <c r="B2997" s="9">
        <f t="shared" si="235"/>
        <v>2.2706203529233355</v>
      </c>
      <c r="C2997" s="9">
        <f t="shared" si="236"/>
        <v>15.137469019488902</v>
      </c>
      <c r="D2997" s="9">
        <f t="shared" si="237"/>
        <v>8.0395186161830001E-2</v>
      </c>
      <c r="E2997" s="9">
        <f t="shared" si="238"/>
        <v>0.70834805933547729</v>
      </c>
      <c r="F2997" s="9">
        <f t="shared" si="239"/>
        <v>0.11349672678887715</v>
      </c>
      <c r="G2997" s="9"/>
      <c r="H2997" s="9"/>
    </row>
    <row r="2998" spans="1:8">
      <c r="A2998" s="9">
        <v>9.7190000000046002</v>
      </c>
      <c r="B2998" s="9">
        <f t="shared" si="235"/>
        <v>2.2729365664150154</v>
      </c>
      <c r="C2998" s="9">
        <f t="shared" si="236"/>
        <v>15.152910442766768</v>
      </c>
      <c r="D2998" s="9">
        <f t="shared" si="237"/>
        <v>8.1490594886120316E-2</v>
      </c>
      <c r="E2998" s="9">
        <f t="shared" si="238"/>
        <v>0.7222834416838475</v>
      </c>
      <c r="F2998" s="9">
        <f t="shared" si="239"/>
        <v>0.11282356784497596</v>
      </c>
      <c r="G2998" s="9"/>
      <c r="H2998" s="9"/>
    </row>
    <row r="2999" spans="1:8">
      <c r="A2999" s="9">
        <v>9.7290000000046</v>
      </c>
      <c r="B2999" s="9">
        <f t="shared" si="235"/>
        <v>2.2752527106690881</v>
      </c>
      <c r="C2999" s="9">
        <f t="shared" si="236"/>
        <v>15.168351404460589</v>
      </c>
      <c r="D2999" s="9">
        <f t="shared" si="237"/>
        <v>8.2545027401942223E-2</v>
      </c>
      <c r="E2999" s="9">
        <f t="shared" si="238"/>
        <v>0.73600643107346064</v>
      </c>
      <c r="F2999" s="9">
        <f t="shared" si="239"/>
        <v>0.11215258986467121</v>
      </c>
      <c r="G2999" s="9"/>
      <c r="H2999" s="9"/>
    </row>
    <row r="3000" spans="1:8">
      <c r="A3000" s="9">
        <v>9.7390000000045998</v>
      </c>
      <c r="B3000" s="9">
        <f t="shared" si="235"/>
        <v>2.2775687856150002</v>
      </c>
      <c r="C3000" s="9">
        <f t="shared" si="236"/>
        <v>15.183791904100001</v>
      </c>
      <c r="D3000" s="9">
        <f t="shared" si="237"/>
        <v>8.3557544446834914E-2</v>
      </c>
      <c r="E3000" s="9">
        <f t="shared" si="238"/>
        <v>0.74950396020876464</v>
      </c>
      <c r="F3000" s="9">
        <f t="shared" si="239"/>
        <v>0.11148379312573752</v>
      </c>
      <c r="G3000" s="9"/>
      <c r="H3000" s="9"/>
    </row>
    <row r="3001" spans="1:8">
      <c r="A3001" s="9">
        <v>9.7490000000047008</v>
      </c>
      <c r="B3001" s="9">
        <f t="shared" si="235"/>
        <v>2.2798847911822229</v>
      </c>
      <c r="C3001" s="9">
        <f t="shared" si="236"/>
        <v>15.199231941214817</v>
      </c>
      <c r="D3001" s="9">
        <f t="shared" si="237"/>
        <v>8.4527262862640312E-2</v>
      </c>
      <c r="E3001" s="9">
        <f t="shared" si="238"/>
        <v>0.76276317875918487</v>
      </c>
      <c r="F3001" s="9">
        <f t="shared" si="239"/>
        <v>0.11081717788231983</v>
      </c>
      <c r="G3001" s="9"/>
      <c r="H3001" s="9"/>
    </row>
    <row r="3002" spans="1:8">
      <c r="A3002" s="9">
        <v>9.7590000000047006</v>
      </c>
      <c r="B3002" s="9">
        <f t="shared" si="235"/>
        <v>2.2822007273001601</v>
      </c>
      <c r="C3002" s="9">
        <f t="shared" si="236"/>
        <v>15.2146715153344</v>
      </c>
      <c r="D3002" s="9">
        <f t="shared" si="237"/>
        <v>8.5453355932504332E-2</v>
      </c>
      <c r="E3002" s="9">
        <f t="shared" si="238"/>
        <v>0.7757714655692497</v>
      </c>
      <c r="F3002" s="9">
        <f t="shared" si="239"/>
        <v>0.11015274436499145</v>
      </c>
      <c r="G3002" s="9"/>
      <c r="H3002" s="9"/>
    </row>
    <row r="3003" spans="1:8">
      <c r="A3003" s="9">
        <v>9.7690000000047004</v>
      </c>
      <c r="B3003" s="9">
        <f t="shared" si="235"/>
        <v>2.2845165938982879</v>
      </c>
      <c r="C3003" s="9">
        <f t="shared" si="236"/>
        <v>15.230110625988585</v>
      </c>
      <c r="D3003" s="9">
        <f t="shared" si="237"/>
        <v>8.6335053652283889E-2</v>
      </c>
      <c r="E3003" s="9">
        <f t="shared" si="238"/>
        <v>0.7885164406481342</v>
      </c>
      <c r="F3003" s="9">
        <f t="shared" si="239"/>
        <v>0.10949049278074577</v>
      </c>
      <c r="G3003" s="9"/>
      <c r="H3003" s="9"/>
    </row>
    <row r="3004" spans="1:8">
      <c r="A3004" s="9">
        <v>9.7790000000047002</v>
      </c>
      <c r="B3004" s="9">
        <f t="shared" si="235"/>
        <v>2.2868323909060613</v>
      </c>
      <c r="C3004" s="9">
        <f t="shared" si="236"/>
        <v>15.245549272707073</v>
      </c>
      <c r="D3004" s="9">
        <f t="shared" si="237"/>
        <v>8.7171642936526891E-2</v>
      </c>
      <c r="E3004" s="9">
        <f t="shared" si="238"/>
        <v>0.80098597692461471</v>
      </c>
      <c r="F3004" s="9">
        <f t="shared" si="239"/>
        <v>0.10883042331305522</v>
      </c>
      <c r="G3004" s="9"/>
      <c r="H3004" s="9"/>
    </row>
    <row r="3005" spans="1:8">
      <c r="A3005" s="9">
        <v>9.7890000000046999</v>
      </c>
      <c r="B3005" s="9">
        <f t="shared" si="235"/>
        <v>2.2891481182529363</v>
      </c>
      <c r="C3005" s="9">
        <f t="shared" si="236"/>
        <v>15.260987455019574</v>
      </c>
      <c r="D3005" s="9">
        <f t="shared" si="237"/>
        <v>8.7962467759598983E-2</v>
      </c>
      <c r="E3005" s="9">
        <f t="shared" si="238"/>
        <v>0.81316821175825804</v>
      </c>
      <c r="F3005" s="9">
        <f t="shared" si="239"/>
        <v>0.10817253612189752</v>
      </c>
      <c r="G3005" s="9"/>
      <c r="H3005" s="9"/>
    </row>
    <row r="3006" spans="1:8">
      <c r="A3006" s="9">
        <v>9.7990000000046997</v>
      </c>
      <c r="B3006" s="9">
        <f t="shared" si="235"/>
        <v>2.2914637758683716</v>
      </c>
      <c r="C3006" s="9">
        <f t="shared" si="236"/>
        <v>15.276425172455811</v>
      </c>
      <c r="D3006" s="9">
        <f t="shared" si="237"/>
        <v>8.8706929232400158E-2</v>
      </c>
      <c r="E3006" s="9">
        <f t="shared" si="238"/>
        <v>0.8250515581951765</v>
      </c>
      <c r="F3006" s="9">
        <f t="shared" si="239"/>
        <v>0.10751683134378785</v>
      </c>
      <c r="G3006" s="9"/>
      <c r="H3006" s="9"/>
    </row>
    <row r="3007" spans="1:8">
      <c r="A3007" s="9">
        <v>9.8090000000046995</v>
      </c>
      <c r="B3007" s="9">
        <f t="shared" si="235"/>
        <v>2.2937793636818293</v>
      </c>
      <c r="C3007" s="9">
        <f t="shared" si="236"/>
        <v>15.291862424545528</v>
      </c>
      <c r="D3007" s="9">
        <f t="shared" si="237"/>
        <v>8.9404485615248719E-2</v>
      </c>
      <c r="E3007" s="9">
        <f t="shared" si="238"/>
        <v>0.83662471595781207</v>
      </c>
      <c r="F3007" s="9">
        <f t="shared" si="239"/>
        <v>0.10686330909181156</v>
      </c>
      <c r="G3007" s="9"/>
      <c r="H3007" s="9"/>
    </row>
    <row r="3008" spans="1:8">
      <c r="A3008" s="9">
        <v>9.8190000000046993</v>
      </c>
      <c r="B3008" s="9">
        <f t="shared" si="235"/>
        <v>2.2960948816227722</v>
      </c>
      <c r="C3008" s="9">
        <f t="shared" si="236"/>
        <v>15.307299210818481</v>
      </c>
      <c r="D3008" s="9">
        <f t="shared" si="237"/>
        <v>9.0054652267567481E-2</v>
      </c>
      <c r="E3008" s="9">
        <f t="shared" si="238"/>
        <v>0.84787668215834955</v>
      </c>
      <c r="F3008" s="9">
        <f t="shared" si="239"/>
        <v>0.10621196945565825</v>
      </c>
      <c r="G3008" s="9"/>
      <c r="H3008" s="9"/>
    </row>
    <row r="3009" spans="1:8">
      <c r="A3009" s="9">
        <v>9.8290000000047009</v>
      </c>
      <c r="B3009" s="9">
        <f t="shared" si="235"/>
        <v>2.2984103296206655</v>
      </c>
      <c r="C3009" s="9">
        <f t="shared" si="236"/>
        <v>15.322735530804435</v>
      </c>
      <c r="D3009" s="9">
        <f t="shared" si="237"/>
        <v>9.0657001535071419E-2</v>
      </c>
      <c r="E3009" s="9">
        <f t="shared" si="238"/>
        <v>0.85879676172563379</v>
      </c>
      <c r="F3009" s="9">
        <f t="shared" si="239"/>
        <v>0.10556281250165483</v>
      </c>
      <c r="G3009" s="9"/>
      <c r="H3009" s="9"/>
    </row>
    <row r="3010" spans="1:8">
      <c r="A3010" s="9">
        <v>9.8390000000047007</v>
      </c>
      <c r="B3010" s="9">
        <f t="shared" si="235"/>
        <v>2.3007257076049763</v>
      </c>
      <c r="C3010" s="9">
        <f t="shared" si="236"/>
        <v>15.338171384033176</v>
      </c>
      <c r="D3010" s="9">
        <f t="shared" si="237"/>
        <v>9.1211162575225657E-2</v>
      </c>
      <c r="E3010" s="9">
        <f t="shared" si="238"/>
        <v>0.8693745775357653</v>
      </c>
      <c r="F3010" s="9">
        <f t="shared" si="239"/>
        <v>0.10491583827279941</v>
      </c>
      <c r="G3010" s="9"/>
      <c r="H3010" s="9"/>
    </row>
    <row r="3011" spans="1:8">
      <c r="A3011" s="9">
        <v>9.8490000000047004</v>
      </c>
      <c r="B3011" s="9">
        <f t="shared" si="235"/>
        <v>2.3030410155051744</v>
      </c>
      <c r="C3011" s="9">
        <f t="shared" si="236"/>
        <v>15.353606770034496</v>
      </c>
      <c r="D3011" s="9">
        <f t="shared" si="237"/>
        <v>9.1716821121795189E-2</v>
      </c>
      <c r="E3011" s="9">
        <f t="shared" si="238"/>
        <v>0.87960008023676084</v>
      </c>
      <c r="F3011" s="9">
        <f t="shared" si="239"/>
        <v>0.10427104678879508</v>
      </c>
      <c r="G3011" s="9"/>
      <c r="H3011" s="9"/>
    </row>
    <row r="3012" spans="1:8">
      <c r="A3012" s="9">
        <v>9.8590000000047002</v>
      </c>
      <c r="B3012" s="9">
        <f t="shared" si="235"/>
        <v>2.3053562532507317</v>
      </c>
      <c r="C3012" s="9">
        <f t="shared" si="236"/>
        <v>15.369041688338211</v>
      </c>
      <c r="D3012" s="9">
        <f t="shared" si="237"/>
        <v>9.2173719189381664E-2</v>
      </c>
      <c r="E3012" s="9">
        <f t="shared" si="238"/>
        <v>0.88946355775806618</v>
      </c>
      <c r="F3012" s="9">
        <f t="shared" si="239"/>
        <v>0.1036284380460845</v>
      </c>
      <c r="G3012" s="9"/>
      <c r="H3012" s="9"/>
    </row>
    <row r="3013" spans="1:8">
      <c r="A3013" s="9">
        <v>9.8690000000047</v>
      </c>
      <c r="B3013" s="9">
        <f t="shared" si="235"/>
        <v>2.3076714207711215</v>
      </c>
      <c r="C3013" s="9">
        <f t="shared" si="236"/>
        <v>15.384476138474142</v>
      </c>
      <c r="D3013" s="9">
        <f t="shared" si="237"/>
        <v>9.2581654718889295E-2</v>
      </c>
      <c r="E3013" s="9">
        <f t="shared" si="238"/>
        <v>0.89895564449590371</v>
      </c>
      <c r="F3013" s="9">
        <f t="shared" si="239"/>
        <v>0.10298801201788456</v>
      </c>
      <c r="G3013" s="9"/>
      <c r="H3013" s="9"/>
    </row>
    <row r="3014" spans="1:8">
      <c r="A3014" s="9">
        <v>9.8790000000046998</v>
      </c>
      <c r="B3014" s="9">
        <f t="shared" si="235"/>
        <v>2.3099865179958199</v>
      </c>
      <c r="C3014" s="9">
        <f t="shared" si="236"/>
        <v>15.399910119972132</v>
      </c>
      <c r="D3014" s="9">
        <f t="shared" si="237"/>
        <v>9.2940481164931033E-2</v>
      </c>
      <c r="E3014" s="9">
        <f t="shared" si="238"/>
        <v>0.90806733016585295</v>
      </c>
      <c r="F3014" s="9">
        <f t="shared" si="239"/>
        <v>0.10234976865422085</v>
      </c>
      <c r="G3014" s="9"/>
      <c r="H3014" s="9"/>
    </row>
    <row r="3015" spans="1:8">
      <c r="A3015" s="9">
        <v>9.8890000000046996</v>
      </c>
      <c r="B3015" s="9">
        <f t="shared" si="235"/>
        <v>2.3123015448543058</v>
      </c>
      <c r="C3015" s="9">
        <f t="shared" si="236"/>
        <v>15.41534363236204</v>
      </c>
      <c r="D3015" s="9">
        <f t="shared" si="237"/>
        <v>9.3250107026234125E-2</v>
      </c>
      <c r="E3015" s="9">
        <f t="shared" si="238"/>
        <v>0.91678996831429482</v>
      </c>
      <c r="F3015" s="9">
        <f t="shared" si="239"/>
        <v>0.10171370788196281</v>
      </c>
      <c r="G3015" s="9"/>
      <c r="H3015" s="9"/>
    </row>
    <row r="3016" spans="1:8">
      <c r="A3016" s="9">
        <v>9.8990000000046994</v>
      </c>
      <c r="B3016" s="9">
        <f t="shared" si="235"/>
        <v>2.3146165012760584</v>
      </c>
      <c r="C3016" s="9">
        <f t="shared" si="236"/>
        <v>15.430776675173723</v>
      </c>
      <c r="D3016" s="9">
        <f t="shared" si="237"/>
        <v>9.351049532016352E-2</v>
      </c>
      <c r="E3016" s="9">
        <f t="shared" si="238"/>
        <v>0.92511528448072911</v>
      </c>
      <c r="F3016" s="9">
        <f t="shared" si="239"/>
        <v>0.10107982960485982</v>
      </c>
      <c r="G3016" s="9"/>
      <c r="H3016" s="9"/>
    </row>
    <row r="3017" spans="1:8">
      <c r="A3017" s="9">
        <v>9.9090000000046992</v>
      </c>
      <c r="B3017" s="9">
        <f t="shared" si="235"/>
        <v>2.3169313871905608</v>
      </c>
      <c r="C3017" s="9">
        <f t="shared" si="236"/>
        <v>15.44620924793707</v>
      </c>
      <c r="D3017" s="9">
        <f t="shared" si="237"/>
        <v>9.3721663002533512E-2</v>
      </c>
      <c r="E3017" s="9">
        <f t="shared" si="238"/>
        <v>0.93303538400332997</v>
      </c>
      <c r="F3017" s="9">
        <f t="shared" si="239"/>
        <v>0.10044813370357562</v>
      </c>
      <c r="G3017" s="9"/>
      <c r="H3017" s="9"/>
    </row>
    <row r="3018" spans="1:8">
      <c r="A3018" s="9">
        <v>9.9190000000047007</v>
      </c>
      <c r="B3018" s="9">
        <f t="shared" si="235"/>
        <v>2.3192462025272973</v>
      </c>
      <c r="C3018" s="9">
        <f t="shared" si="236"/>
        <v>15.461641350181983</v>
      </c>
      <c r="D3018" s="9">
        <f t="shared" si="237"/>
        <v>9.3883680333926495E-2</v>
      </c>
      <c r="E3018" s="9">
        <f t="shared" si="238"/>
        <v>0.94054275946036392</v>
      </c>
      <c r="F3018" s="9">
        <f t="shared" si="239"/>
        <v>9.9818620035725142E-2</v>
      </c>
      <c r="G3018" s="9"/>
      <c r="H3018" s="9"/>
    </row>
    <row r="3019" spans="1:8">
      <c r="A3019" s="9">
        <v>9.9290000000047005</v>
      </c>
      <c r="B3019" s="9">
        <f t="shared" si="235"/>
        <v>2.3215609472157546</v>
      </c>
      <c r="C3019" s="9">
        <f t="shared" si="236"/>
        <v>15.477072981438363</v>
      </c>
      <c r="D3019" s="9">
        <f t="shared" si="237"/>
        <v>9.3996670193787948E-2</v>
      </c>
      <c r="E3019" s="9">
        <f t="shared" si="238"/>
        <v>0.94763029774052543</v>
      </c>
      <c r="F3019" s="9">
        <f t="shared" si="239"/>
        <v>9.9191288435910227E-2</v>
      </c>
      <c r="G3019" s="9"/>
      <c r="H3019" s="9"/>
    </row>
    <row r="3020" spans="1:8">
      <c r="A3020" s="9">
        <v>9.9390000000047003</v>
      </c>
      <c r="B3020" s="9">
        <f t="shared" si="235"/>
        <v>2.3238756211854215</v>
      </c>
      <c r="C3020" s="9">
        <f t="shared" si="236"/>
        <v>15.492504141236143</v>
      </c>
      <c r="D3020" s="9">
        <f t="shared" si="237"/>
        <v>9.4060807343618644E-2</v>
      </c>
      <c r="E3020" s="9">
        <f t="shared" si="238"/>
        <v>0.95429128673560126</v>
      </c>
      <c r="F3020" s="9">
        <f t="shared" si="239"/>
        <v>9.8566138715756091E-2</v>
      </c>
      <c r="G3020" s="9"/>
      <c r="H3020" s="9"/>
    </row>
    <row r="3021" spans="1:8">
      <c r="A3021" s="9">
        <v>9.9490000000047001</v>
      </c>
      <c r="B3021" s="9">
        <f t="shared" si="235"/>
        <v>2.3261902243657886</v>
      </c>
      <c r="C3021" s="9">
        <f t="shared" si="236"/>
        <v>15.507934829105258</v>
      </c>
      <c r="D3021" s="9">
        <f t="shared" si="237"/>
        <v>9.4076317640619425E-2</v>
      </c>
      <c r="E3021" s="9">
        <f t="shared" si="238"/>
        <v>0.96051942164914983</v>
      </c>
      <c r="F3021" s="9">
        <f t="shared" si="239"/>
        <v>9.7943170663948115E-2</v>
      </c>
      <c r="G3021" s="9"/>
      <c r="H3021" s="9"/>
    </row>
    <row r="3022" spans="1:8">
      <c r="A3022" s="9">
        <v>9.9590000000046999</v>
      </c>
      <c r="B3022" s="9">
        <f t="shared" si="235"/>
        <v>2.3285047566863497</v>
      </c>
      <c r="C3022" s="9">
        <f t="shared" si="236"/>
        <v>15.523365044575664</v>
      </c>
      <c r="D3022" s="9">
        <f t="shared" si="237"/>
        <v>9.4043477203198556E-2</v>
      </c>
      <c r="E3022" s="9">
        <f t="shared" si="238"/>
        <v>0.96630881091537058</v>
      </c>
      <c r="F3022" s="9">
        <f t="shared" si="239"/>
        <v>9.7322384046268307E-2</v>
      </c>
      <c r="G3022" s="9"/>
      <c r="H3022" s="9"/>
    </row>
    <row r="3023" spans="1:8">
      <c r="A3023" s="9">
        <v>9.9690000000046997</v>
      </c>
      <c r="B3023" s="9">
        <f t="shared" si="235"/>
        <v>2.3308192180766003</v>
      </c>
      <c r="C3023" s="9">
        <f t="shared" si="236"/>
        <v>15.538794787177334</v>
      </c>
      <c r="D3023" s="9">
        <f t="shared" si="237"/>
        <v>9.3962611529785273E-2</v>
      </c>
      <c r="E3023" s="9">
        <f t="shared" si="238"/>
        <v>0.97165398172261319</v>
      </c>
      <c r="F3023" s="9">
        <f t="shared" si="239"/>
        <v>9.6703778605632909E-2</v>
      </c>
      <c r="G3023" s="9"/>
      <c r="H3023" s="9"/>
    </row>
    <row r="3024" spans="1:8">
      <c r="A3024" s="9">
        <v>9.9790000000046994</v>
      </c>
      <c r="B3024" s="9">
        <f t="shared" si="235"/>
        <v>2.3331336084660368</v>
      </c>
      <c r="C3024" s="9">
        <f t="shared" si="236"/>
        <v>15.554224056440246</v>
      </c>
      <c r="D3024" s="9">
        <f t="shared" si="237"/>
        <v>9.3834094572435023E-2</v>
      </c>
      <c r="E3024" s="9">
        <f t="shared" si="238"/>
        <v>0.97654988513641416</v>
      </c>
      <c r="F3024" s="9">
        <f t="shared" si="239"/>
        <v>9.6087354062130009E-2</v>
      </c>
      <c r="G3024" s="9"/>
      <c r="H3024" s="9"/>
    </row>
    <row r="3025" spans="1:8">
      <c r="A3025" s="9">
        <v>9.9890000000046992</v>
      </c>
      <c r="B3025" s="9">
        <f t="shared" si="235"/>
        <v>2.3354479277841595</v>
      </c>
      <c r="C3025" s="9">
        <f t="shared" si="236"/>
        <v>15.569652851894398</v>
      </c>
      <c r="D3025" s="9">
        <f t="shared" si="237"/>
        <v>9.3658347766747932E-2</v>
      </c>
      <c r="E3025" s="9">
        <f t="shared" si="238"/>
        <v>0.9809919008173138</v>
      </c>
      <c r="F3025" s="9">
        <f t="shared" si="239"/>
        <v>9.5473110113056425E-2</v>
      </c>
      <c r="G3025" s="9"/>
      <c r="H3025" s="9"/>
    </row>
    <row r="3026" spans="1:8">
      <c r="A3026" s="9">
        <v>9.9990000000047008</v>
      </c>
      <c r="B3026" s="9">
        <f t="shared" si="235"/>
        <v>2.3377621759604712</v>
      </c>
      <c r="C3026" s="9">
        <f t="shared" si="236"/>
        <v>15.585081173069808</v>
      </c>
      <c r="D3026" s="9">
        <f t="shared" si="237"/>
        <v>9.3435839019658282E-2</v>
      </c>
      <c r="E3026" s="9">
        <f t="shared" si="238"/>
        <v>0.98497584132908544</v>
      </c>
      <c r="F3026" s="9">
        <f t="shared" si="239"/>
        <v>9.4861046432956009E-2</v>
      </c>
      <c r="G3026" s="9"/>
      <c r="H3026" s="9"/>
    </row>
    <row r="3027" spans="1:8">
      <c r="A3027" s="9">
        <v>10.009000000004701</v>
      </c>
      <c r="B3027" s="9">
        <f t="shared" si="235"/>
        <v>2.3400763529244744</v>
      </c>
      <c r="C3027" s="9">
        <f t="shared" si="236"/>
        <v>15.600509019496496</v>
      </c>
      <c r="D3027" s="9">
        <f t="shared" si="237"/>
        <v>9.3167081656684025E-2</v>
      </c>
      <c r="E3027" s="9">
        <f t="shared" si="238"/>
        <v>0.98849795603341273</v>
      </c>
      <c r="F3027" s="9">
        <f t="shared" si="239"/>
        <v>9.425116267365842E-2</v>
      </c>
      <c r="G3027" s="9"/>
      <c r="H3027" s="9"/>
    </row>
    <row r="3028" spans="1:8">
      <c r="A3028" s="9">
        <v>10.0190000000047</v>
      </c>
      <c r="B3028" s="9">
        <f t="shared" si="235"/>
        <v>2.3423904586056752</v>
      </c>
      <c r="C3028" s="9">
        <f t="shared" si="236"/>
        <v>15.615936390704501</v>
      </c>
      <c r="D3028" s="9">
        <f t="shared" si="237"/>
        <v>9.2852633330255785E-2</v>
      </c>
      <c r="E3028" s="9">
        <f t="shared" si="238"/>
        <v>0.99155493456745425</v>
      </c>
      <c r="F3028" s="9">
        <f t="shared" si="239"/>
        <v>9.364345846431682E-2</v>
      </c>
      <c r="G3028" s="9"/>
      <c r="H3028" s="9"/>
    </row>
    <row r="3029" spans="1:8">
      <c r="A3029" s="9">
        <v>10.0290000000047</v>
      </c>
      <c r="B3029" s="9">
        <f t="shared" si="235"/>
        <v>2.3447044929335825</v>
      </c>
      <c r="C3029" s="9">
        <f t="shared" si="236"/>
        <v>15.631363286223882</v>
      </c>
      <c r="D3029" s="9">
        <f t="shared" si="237"/>
        <v>9.2493094890774216E-2</v>
      </c>
      <c r="E3029" s="9">
        <f t="shared" si="238"/>
        <v>0.99414390990110746</v>
      </c>
      <c r="F3029" s="9">
        <f t="shared" si="239"/>
        <v>9.3037933411446408E-2</v>
      </c>
      <c r="G3029" s="9"/>
      <c r="H3029" s="9"/>
    </row>
    <row r="3030" spans="1:8">
      <c r="A3030" s="9">
        <v>10.0390000000047</v>
      </c>
      <c r="B3030" s="9">
        <f t="shared" si="235"/>
        <v>2.347018455837707</v>
      </c>
      <c r="C3030" s="9">
        <f t="shared" si="236"/>
        <v>15.646789705584714</v>
      </c>
      <c r="D3030" s="9">
        <f t="shared" si="237"/>
        <v>9.2089109222071627E-2</v>
      </c>
      <c r="E3030" s="9">
        <f t="shared" si="238"/>
        <v>0.99626246097121141</v>
      </c>
      <c r="F3030" s="9">
        <f t="shared" si="239"/>
        <v>9.2434587098963961E-2</v>
      </c>
      <c r="G3030" s="9"/>
      <c r="H3030" s="9"/>
    </row>
    <row r="3031" spans="1:8">
      <c r="A3031" s="9">
        <v>10.0490000000047</v>
      </c>
      <c r="B3031" s="9">
        <f t="shared" si="235"/>
        <v>2.3493323472475609</v>
      </c>
      <c r="C3031" s="9">
        <f t="shared" si="236"/>
        <v>15.662215648317074</v>
      </c>
      <c r="D3031" s="9">
        <f t="shared" si="237"/>
        <v>9.1641360042974435E-2</v>
      </c>
      <c r="E3031" s="9">
        <f t="shared" si="238"/>
        <v>0.99790861489031868</v>
      </c>
      <c r="F3031" s="9">
        <f t="shared" si="239"/>
        <v>9.1833419088226675E-2</v>
      </c>
      <c r="G3031" s="9"/>
      <c r="H3031" s="9"/>
    </row>
    <row r="3032" spans="1:8">
      <c r="A3032" s="9">
        <v>10.0590000000047</v>
      </c>
      <c r="B3032" s="9">
        <f t="shared" si="235"/>
        <v>2.3516461670926594</v>
      </c>
      <c r="C3032" s="9">
        <f t="shared" si="236"/>
        <v>15.677641113951061</v>
      </c>
      <c r="D3032" s="9">
        <f t="shared" si="237"/>
        <v>9.1150570676688705E-2</v>
      </c>
      <c r="E3032" s="9">
        <f t="shared" si="238"/>
        <v>0.9990808487280799</v>
      </c>
      <c r="F3032" s="9">
        <f t="shared" si="239"/>
        <v>9.1234428918071653E-2</v>
      </c>
      <c r="G3032" s="9"/>
      <c r="H3032" s="9"/>
    </row>
    <row r="3033" spans="1:8">
      <c r="A3033" s="9">
        <v>10.069000000004699</v>
      </c>
      <c r="B3033" s="9">
        <f t="shared" si="235"/>
        <v>2.3539599153025188</v>
      </c>
      <c r="C3033" s="9">
        <f t="shared" si="236"/>
        <v>15.693066102016791</v>
      </c>
      <c r="D3033" s="9">
        <f t="shared" si="237"/>
        <v>9.0617502789748353E-2</v>
      </c>
      <c r="E3033" s="9">
        <f t="shared" si="238"/>
        <v>0.99977809086368707</v>
      </c>
      <c r="F3033" s="9">
        <f t="shared" si="239"/>
        <v>9.0637616104855642E-2</v>
      </c>
      <c r="G3033" s="9"/>
      <c r="H3033" s="9"/>
    </row>
    <row r="3034" spans="1:8">
      <c r="A3034" s="9">
        <v>10.079000000004701</v>
      </c>
      <c r="B3034" s="9">
        <f t="shared" si="235"/>
        <v>2.35627359180666</v>
      </c>
      <c r="C3034" s="9">
        <f t="shared" si="236"/>
        <v>15.7084906120444</v>
      </c>
      <c r="D3034" s="9">
        <f t="shared" si="237"/>
        <v>9.0042955102282718E-2</v>
      </c>
      <c r="E3034" s="9">
        <f t="shared" si="238"/>
        <v>0.99999972190823083</v>
      </c>
      <c r="F3034" s="9">
        <f t="shared" si="239"/>
        <v>9.0042980142494372E-2</v>
      </c>
      <c r="G3034" s="9"/>
      <c r="H3034" s="9"/>
    </row>
    <row r="3035" spans="1:8">
      <c r="A3035" s="9">
        <v>10.089000000004701</v>
      </c>
      <c r="B3035" s="9">
        <f t="shared" si="235"/>
        <v>2.3585871965346019</v>
      </c>
      <c r="C3035" s="9">
        <f t="shared" si="236"/>
        <v>15.723914643564013</v>
      </c>
      <c r="D3035" s="9">
        <f t="shared" si="237"/>
        <v>8.9427762071379327E-2</v>
      </c>
      <c r="E3035" s="9">
        <f t="shared" si="238"/>
        <v>0.99974557519624296</v>
      </c>
      <c r="F3035" s="9">
        <f t="shared" si="239"/>
        <v>8.9450520502504141E-2</v>
      </c>
      <c r="G3035" s="9"/>
      <c r="H3035" s="9"/>
    </row>
    <row r="3036" spans="1:8">
      <c r="A3036" s="9">
        <v>10.0990000000047</v>
      </c>
      <c r="B3036" s="9">
        <f t="shared" si="235"/>
        <v>2.3609007294158699</v>
      </c>
      <c r="C3036" s="9">
        <f t="shared" si="236"/>
        <v>15.7393381961058</v>
      </c>
      <c r="D3036" s="9">
        <f t="shared" si="237"/>
        <v>8.8772792549322244E-2</v>
      </c>
      <c r="E3036" s="9">
        <f t="shared" si="238"/>
        <v>0.99901593684610379</v>
      </c>
      <c r="F3036" s="9">
        <f t="shared" si="239"/>
        <v>8.8860236634040302E-2</v>
      </c>
      <c r="G3036" s="9"/>
      <c r="H3036" s="9"/>
    </row>
    <row r="3037" spans="1:8">
      <c r="A3037" s="9">
        <v>10.1090000000047</v>
      </c>
      <c r="B3037" s="9">
        <f t="shared" si="235"/>
        <v>2.3632141903799893</v>
      </c>
      <c r="C3037" s="9">
        <f t="shared" si="236"/>
        <v>15.754761269199928</v>
      </c>
      <c r="D3037" s="9">
        <f t="shared" si="237"/>
        <v>8.8078948418509218E-2</v>
      </c>
      <c r="E3037" s="9">
        <f t="shared" si="238"/>
        <v>0.99781154538939953</v>
      </c>
      <c r="F3037" s="9">
        <f t="shared" si="239"/>
        <v>8.827212796393942E-2</v>
      </c>
      <c r="G3037" s="9"/>
      <c r="H3037" s="9"/>
    </row>
    <row r="3038" spans="1:8">
      <c r="A3038" s="9">
        <v>10.1190000000047</v>
      </c>
      <c r="B3038" s="9">
        <f t="shared" si="235"/>
        <v>2.3655275793564878</v>
      </c>
      <c r="C3038" s="9">
        <f t="shared" si="236"/>
        <v>15.770183862376586</v>
      </c>
      <c r="D3038" s="9">
        <f t="shared" si="237"/>
        <v>8.7347163204847089E-2</v>
      </c>
      <c r="E3038" s="9">
        <f t="shared" si="238"/>
        <v>0.99613359096973098</v>
      </c>
      <c r="F3038" s="9">
        <f t="shared" si="239"/>
        <v>8.768619389675944E-2</v>
      </c>
      <c r="G3038" s="9"/>
      <c r="H3038" s="9"/>
    </row>
    <row r="3039" spans="1:8">
      <c r="A3039" s="9">
        <v>10.1290000000047</v>
      </c>
      <c r="B3039" s="9">
        <f t="shared" si="235"/>
        <v>2.3678408962748958</v>
      </c>
      <c r="C3039" s="9">
        <f t="shared" si="236"/>
        <v>15.785605975165971</v>
      </c>
      <c r="D3039" s="9">
        <f t="shared" si="237"/>
        <v>8.6578400671440736E-2</v>
      </c>
      <c r="E3039" s="9">
        <f t="shared" si="238"/>
        <v>0.99398371411188802</v>
      </c>
      <c r="F3039" s="9">
        <f t="shared" si="239"/>
        <v>8.7102433814821051E-2</v>
      </c>
      <c r="G3039" s="9"/>
      <c r="H3039" s="9"/>
    </row>
    <row r="3040" spans="1:8">
      <c r="A3040" s="9">
        <v>10.1390000000047</v>
      </c>
      <c r="B3040" s="9">
        <f t="shared" si="235"/>
        <v>2.3701541410647455</v>
      </c>
      <c r="C3040" s="9">
        <f t="shared" si="236"/>
        <v>15.801027607098302</v>
      </c>
      <c r="D3040" s="9">
        <f t="shared" si="237"/>
        <v>8.5773653394389512E-2</v>
      </c>
      <c r="E3040" s="9">
        <f t="shared" si="238"/>
        <v>0.99136400406269976</v>
      </c>
      <c r="F3040" s="9">
        <f t="shared" si="239"/>
        <v>8.6520847078249044E-2</v>
      </c>
      <c r="G3040" s="9"/>
      <c r="H3040" s="9"/>
    </row>
    <row r="3041" spans="1:8">
      <c r="A3041" s="9">
        <v>10.149000000004699</v>
      </c>
      <c r="B3041" s="9">
        <f t="shared" si="235"/>
        <v>2.3724673136555716</v>
      </c>
      <c r="C3041" s="9">
        <f t="shared" si="236"/>
        <v>15.81644875770381</v>
      </c>
      <c r="D3041" s="9">
        <f t="shared" si="237"/>
        <v>8.4933941322509865E-2</v>
      </c>
      <c r="E3041" s="9">
        <f t="shared" si="238"/>
        <v>0.98827699670529523</v>
      </c>
      <c r="F3041" s="9">
        <f t="shared" si="239"/>
        <v>8.5941433025013753E-2</v>
      </c>
      <c r="G3041" s="9"/>
      <c r="H3041" s="9"/>
    </row>
    <row r="3042" spans="1:8">
      <c r="A3042" s="9">
        <v>10.159000000004699</v>
      </c>
      <c r="B3042" s="9">
        <f t="shared" si="235"/>
        <v>2.3747804139769104</v>
      </c>
      <c r="C3042" s="9">
        <f t="shared" si="236"/>
        <v>15.831869426512737</v>
      </c>
      <c r="D3042" s="9">
        <f t="shared" si="237"/>
        <v>8.4060310322802409E-2</v>
      </c>
      <c r="E3042" s="9">
        <f t="shared" si="238"/>
        <v>0.98472567204890205</v>
      </c>
      <c r="F3042" s="9">
        <f t="shared" si="239"/>
        <v>8.5364190970973211E-2</v>
      </c>
      <c r="G3042" s="9"/>
      <c r="H3042" s="9"/>
    </row>
    <row r="3043" spans="1:8">
      <c r="A3043" s="9">
        <v>10.169000000004701</v>
      </c>
      <c r="B3043" s="9">
        <f t="shared" si="235"/>
        <v>2.3770934419583019</v>
      </c>
      <c r="C3043" s="9">
        <f t="shared" si="236"/>
        <v>15.847289613055345</v>
      </c>
      <c r="D3043" s="9">
        <f t="shared" si="237"/>
        <v>8.3153830713477428E-2</v>
      </c>
      <c r="E3043" s="9">
        <f t="shared" si="238"/>
        <v>0.9807134512967145</v>
      </c>
      <c r="F3043" s="9">
        <f t="shared" si="239"/>
        <v>8.4789120209914678E-2</v>
      </c>
      <c r="G3043" s="9"/>
      <c r="H3043" s="9"/>
    </row>
    <row r="3044" spans="1:8">
      <c r="A3044" s="9">
        <v>10.179000000004701</v>
      </c>
      <c r="B3044" s="9">
        <f t="shared" si="235"/>
        <v>2.3794063975292858</v>
      </c>
      <c r="C3044" s="9">
        <f t="shared" si="236"/>
        <v>15.862709316861904</v>
      </c>
      <c r="D3044" s="9">
        <f t="shared" si="237"/>
        <v>8.2215595786353735E-2</v>
      </c>
      <c r="E3044" s="9">
        <f t="shared" si="238"/>
        <v>0.97624419349477809</v>
      </c>
      <c r="F3044" s="9">
        <f t="shared" si="239"/>
        <v>8.4216220013597964E-2</v>
      </c>
      <c r="G3044" s="9"/>
      <c r="H3044" s="9"/>
    </row>
    <row r="3045" spans="1:8">
      <c r="A3045" s="9">
        <v>10.1890000000047</v>
      </c>
      <c r="B3045" s="9">
        <f t="shared" si="235"/>
        <v>2.3817192806194067</v>
      </c>
      <c r="C3045" s="9">
        <f t="shared" si="236"/>
        <v>15.878128537462711</v>
      </c>
      <c r="D3045" s="9">
        <f t="shared" si="237"/>
        <v>8.1246720320430663E-2</v>
      </c>
      <c r="E3045" s="9">
        <f t="shared" si="238"/>
        <v>0.97132219176520618</v>
      </c>
      <c r="F3045" s="9">
        <f t="shared" si="239"/>
        <v>8.3645489631796771E-2</v>
      </c>
      <c r="G3045" s="9"/>
      <c r="H3045" s="9"/>
    </row>
    <row r="3046" spans="1:8">
      <c r="A3046" s="9">
        <v>10.1990000000047</v>
      </c>
      <c r="B3046" s="9">
        <f t="shared" si="235"/>
        <v>2.3840320911582089</v>
      </c>
      <c r="C3046" s="9">
        <f t="shared" si="236"/>
        <v>15.893547274388059</v>
      </c>
      <c r="D3046" s="9">
        <f t="shared" si="237"/>
        <v>8.0248339088436663E-2</v>
      </c>
      <c r="E3046" s="9">
        <f t="shared" si="238"/>
        <v>0.96595216912748183</v>
      </c>
      <c r="F3046" s="9">
        <f t="shared" si="239"/>
        <v>8.3076928292342672E-2</v>
      </c>
      <c r="G3046" s="9"/>
      <c r="H3046" s="9"/>
    </row>
    <row r="3047" spans="1:8">
      <c r="A3047" s="9">
        <v>10.2090000000047</v>
      </c>
      <c r="B3047" s="9">
        <f t="shared" si="235"/>
        <v>2.3863448290752407</v>
      </c>
      <c r="C3047" s="9">
        <f t="shared" si="236"/>
        <v>15.908965527168272</v>
      </c>
      <c r="D3047" s="9">
        <f t="shared" si="237"/>
        <v>7.9221605358133232E-2</v>
      </c>
      <c r="E3047" s="9">
        <f t="shared" si="238"/>
        <v>0.96013927391192966</v>
      </c>
      <c r="F3047" s="9">
        <f t="shared" si="239"/>
        <v>8.2510535201167037E-2</v>
      </c>
      <c r="G3047" s="9"/>
      <c r="H3047" s="9"/>
    </row>
    <row r="3048" spans="1:8">
      <c r="A3048" s="9">
        <v>10.2190000000047</v>
      </c>
      <c r="B3048" s="9">
        <f t="shared" si="235"/>
        <v>2.3886574943000527</v>
      </c>
      <c r="C3048" s="9">
        <f t="shared" si="236"/>
        <v>15.924383295333685</v>
      </c>
      <c r="D3048" s="9">
        <f t="shared" si="237"/>
        <v>7.8167689390155018E-2</v>
      </c>
      <c r="E3048" s="9">
        <f t="shared" si="238"/>
        <v>0.95388907476989759</v>
      </c>
      <c r="F3048" s="9">
        <f t="shared" si="239"/>
        <v>8.1946309542344914E-2</v>
      </c>
      <c r="G3048" s="9"/>
      <c r="H3048" s="9"/>
    </row>
    <row r="3049" spans="1:8">
      <c r="A3049" s="9">
        <v>10.229000000004699</v>
      </c>
      <c r="B3049" s="9">
        <f t="shared" si="235"/>
        <v>2.3909700867621972</v>
      </c>
      <c r="C3049" s="9">
        <f t="shared" si="236"/>
        <v>15.939800578414648</v>
      </c>
      <c r="D3049" s="9">
        <f t="shared" si="237"/>
        <v>7.70877769341414E-2</v>
      </c>
      <c r="E3049" s="9">
        <f t="shared" si="238"/>
        <v>0.94720755528551237</v>
      </c>
      <c r="F3049" s="9">
        <f t="shared" si="239"/>
        <v>8.1384250478138548E-2</v>
      </c>
      <c r="G3049" s="9"/>
      <c r="H3049" s="9"/>
    </row>
    <row r="3050" spans="1:8">
      <c r="A3050" s="9">
        <v>10.239000000004699</v>
      </c>
      <c r="B3050" s="9">
        <f t="shared" si="235"/>
        <v>2.3932826063912271</v>
      </c>
      <c r="C3050" s="9">
        <f t="shared" si="236"/>
        <v>15.955217375941514</v>
      </c>
      <c r="D3050" s="9">
        <f t="shared" si="237"/>
        <v>7.5983067724904652E-2</v>
      </c>
      <c r="E3050" s="9">
        <f t="shared" si="238"/>
        <v>0.94010110819428749</v>
      </c>
      <c r="F3050" s="9">
        <f t="shared" si="239"/>
        <v>8.0824357149041348E-2</v>
      </c>
      <c r="G3050" s="9"/>
      <c r="H3050" s="9"/>
    </row>
    <row r="3051" spans="1:8">
      <c r="A3051" s="9">
        <v>10.249000000004701</v>
      </c>
      <c r="B3051" s="9">
        <f t="shared" ref="B3051:B3114" si="240">PI()*$G$22/$G$23*SIN(RADIANS(A3051))</f>
        <v>2.395595053116701</v>
      </c>
      <c r="C3051" s="9">
        <f t="shared" ref="C3051:C3114" si="241">PI()*$G$21/$G$23*SIN(RADIANS(A3051))</f>
        <v>15.970633687444671</v>
      </c>
      <c r="D3051" s="9">
        <f t="shared" ref="D3051:D3114" si="242">$D$22*COS(C3051)^2*(SIN(B3051)/B3051)^2</f>
        <v>7.4854773980356226E-2</v>
      </c>
      <c r="E3051" s="9">
        <f t="shared" ref="E3051:E3114" si="243">$D$22*COS(C3051)^2</f>
        <v>0.93257652921419343</v>
      </c>
      <c r="F3051" s="9">
        <f t="shared" ref="F3051:F3114" si="244">$D$22*(SIN(B3051)/B3051)^2</f>
        <v>8.026662867382077E-2</v>
      </c>
      <c r="G3051" s="9"/>
      <c r="H3051" s="9"/>
    </row>
    <row r="3052" spans="1:8">
      <c r="A3052" s="9">
        <v>10.259000000004701</v>
      </c>
      <c r="B3052" s="9">
        <f t="shared" si="240"/>
        <v>2.3979074268681759</v>
      </c>
      <c r="C3052" s="9">
        <f t="shared" si="241"/>
        <v>15.986049512454505</v>
      </c>
      <c r="D3052" s="9">
        <f t="shared" si="242"/>
        <v>7.370411890290407E-2</v>
      </c>
      <c r="E3052" s="9">
        <f t="shared" si="243"/>
        <v>0.92464101049524405</v>
      </c>
      <c r="F3052" s="9">
        <f t="shared" si="244"/>
        <v>7.9711064149563998E-2</v>
      </c>
      <c r="G3052" s="9"/>
      <c r="H3052" s="9"/>
    </row>
    <row r="3053" spans="1:8">
      <c r="A3053" s="9">
        <v>10.2690000000047</v>
      </c>
      <c r="B3053" s="9">
        <f t="shared" si="240"/>
        <v>2.4002197275752137</v>
      </c>
      <c r="C3053" s="9">
        <f t="shared" si="241"/>
        <v>16.001464850501424</v>
      </c>
      <c r="D3053" s="9">
        <f t="shared" si="242"/>
        <v>7.253233518599414E-2</v>
      </c>
      <c r="E3053" s="9">
        <f t="shared" si="243"/>
        <v>0.91630213369390157</v>
      </c>
      <c r="F3053" s="9">
        <f t="shared" si="244"/>
        <v>7.9157662651721139E-2</v>
      </c>
      <c r="G3053" s="9"/>
      <c r="H3053" s="9"/>
    </row>
    <row r="3054" spans="1:8">
      <c r="A3054" s="9">
        <v>10.2790000000047</v>
      </c>
      <c r="B3054" s="9">
        <f t="shared" si="240"/>
        <v>2.4025319551673774</v>
      </c>
      <c r="C3054" s="9">
        <f t="shared" si="241"/>
        <v>16.016879701115851</v>
      </c>
      <c r="D3054" s="9">
        <f t="shared" si="242"/>
        <v>7.1340663527464113E-2</v>
      </c>
      <c r="E3054" s="9">
        <f t="shared" si="243"/>
        <v>0.90756786267906597</v>
      </c>
      <c r="F3054" s="9">
        <f t="shared" si="244"/>
        <v>7.8606423234150583E-2</v>
      </c>
      <c r="G3054" s="9"/>
      <c r="H3054" s="9"/>
    </row>
    <row r="3055" spans="1:8">
      <c r="A3055" s="9">
        <v>10.2890000000047</v>
      </c>
      <c r="B3055" s="9">
        <f t="shared" si="240"/>
        <v>2.404844109574233</v>
      </c>
      <c r="C3055" s="9">
        <f t="shared" si="241"/>
        <v>16.032294063828221</v>
      </c>
      <c r="D3055" s="9">
        <f t="shared" si="242"/>
        <v>7.0130351151338755E-2</v>
      </c>
      <c r="E3055" s="9">
        <f t="shared" si="243"/>
        <v>0.89844653587668999</v>
      </c>
      <c r="F3055" s="9">
        <f t="shared" si="244"/>
        <v>7.8057344929163386E-2</v>
      </c>
      <c r="G3055" s="9"/>
      <c r="H3055" s="9"/>
    </row>
    <row r="3056" spans="1:8">
      <c r="A3056" s="9">
        <v>10.2990000000047</v>
      </c>
      <c r="B3056" s="9">
        <f t="shared" si="240"/>
        <v>2.4071561907253485</v>
      </c>
      <c r="C3056" s="9">
        <f t="shared" si="241"/>
        <v>16.04770793816899</v>
      </c>
      <c r="D3056" s="9">
        <f t="shared" si="242"/>
        <v>6.8902650339676533E-2</v>
      </c>
      <c r="E3056" s="9">
        <f t="shared" si="243"/>
        <v>0.88894685826043129</v>
      </c>
      <c r="F3056" s="9">
        <f t="shared" si="244"/>
        <v>7.7510426747568736E-2</v>
      </c>
      <c r="G3056" s="9"/>
      <c r="H3056" s="9"/>
    </row>
    <row r="3057" spans="1:8">
      <c r="A3057" s="9">
        <v>10.3090000000047</v>
      </c>
      <c r="B3057" s="9">
        <f t="shared" si="240"/>
        <v>2.4094681985502926</v>
      </c>
      <c r="C3057" s="9">
        <f t="shared" si="241"/>
        <v>16.063121323668618</v>
      </c>
      <c r="D3057" s="9">
        <f t="shared" si="242"/>
        <v>6.7658816976046574E-2</v>
      </c>
      <c r="E3057" s="9">
        <f t="shared" si="243"/>
        <v>0.87907789299609707</v>
      </c>
      <c r="F3057" s="9">
        <f t="shared" si="244"/>
        <v>7.6965667678719527E-2</v>
      </c>
      <c r="G3057" s="9"/>
      <c r="H3057" s="9"/>
    </row>
    <row r="3058" spans="1:8">
      <c r="A3058" s="9">
        <v>10.319000000004699</v>
      </c>
      <c r="B3058" s="9">
        <f t="shared" si="240"/>
        <v>2.411780132978639</v>
      </c>
      <c r="C3058" s="9">
        <f t="shared" si="241"/>
        <v>16.078534219857591</v>
      </c>
      <c r="D3058" s="9">
        <f t="shared" si="242"/>
        <v>6.6400109102180679E-2</v>
      </c>
      <c r="E3058" s="9">
        <f t="shared" si="243"/>
        <v>0.86884905274790802</v>
      </c>
      <c r="F3058" s="9">
        <f t="shared" si="244"/>
        <v>7.6423066690557026E-2</v>
      </c>
      <c r="G3058" s="9"/>
      <c r="H3058" s="9"/>
    </row>
    <row r="3059" spans="1:8">
      <c r="A3059" s="9">
        <v>10.329000000004701</v>
      </c>
      <c r="B3059" s="9">
        <f t="shared" si="240"/>
        <v>2.4140919939399619</v>
      </c>
      <c r="C3059" s="9">
        <f t="shared" si="241"/>
        <v>16.093946626266412</v>
      </c>
      <c r="D3059" s="9">
        <f t="shared" si="242"/>
        <v>6.5127785489323756E-2</v>
      </c>
      <c r="E3059" s="9">
        <f t="shared" si="243"/>
        <v>0.85827009065501914</v>
      </c>
      <c r="F3059" s="9">
        <f t="shared" si="244"/>
        <v>7.5882622729657498E-2</v>
      </c>
      <c r="G3059" s="9"/>
      <c r="H3059" s="9"/>
    </row>
    <row r="3060" spans="1:8">
      <c r="A3060" s="9">
        <v>10.339000000004701</v>
      </c>
      <c r="B3060" s="9">
        <f t="shared" si="240"/>
        <v>2.4164037813638366</v>
      </c>
      <c r="C3060" s="9">
        <f t="shared" si="241"/>
        <v>16.109358542425575</v>
      </c>
      <c r="D3060" s="9">
        <f t="shared" si="242"/>
        <v>6.3843104225762726E-2</v>
      </c>
      <c r="E3060" s="9">
        <f t="shared" si="243"/>
        <v>0.84735109098697292</v>
      </c>
      <c r="F3060" s="9">
        <f t="shared" si="244"/>
        <v>7.5344334721278175E-2</v>
      </c>
      <c r="G3060" s="9"/>
      <c r="H3060" s="9"/>
    </row>
    <row r="3061" spans="1:8">
      <c r="A3061" s="9">
        <v>10.3490000000047</v>
      </c>
      <c r="B3061" s="9">
        <f t="shared" si="240"/>
        <v>2.4187154951798426</v>
      </c>
      <c r="C3061" s="9">
        <f t="shared" si="241"/>
        <v>16.124769967865618</v>
      </c>
      <c r="D3061" s="9">
        <f t="shared" si="242"/>
        <v>6.2547321321978919E-2</v>
      </c>
      <c r="E3061" s="9">
        <f t="shared" si="243"/>
        <v>0.83610245948702611</v>
      </c>
      <c r="F3061" s="9">
        <f t="shared" si="244"/>
        <v>7.4808201569402835E-2</v>
      </c>
      <c r="G3061" s="9"/>
      <c r="H3061" s="9"/>
    </row>
    <row r="3062" spans="1:8">
      <c r="A3062" s="9">
        <v>10.3590000000047</v>
      </c>
      <c r="B3062" s="9">
        <f t="shared" si="240"/>
        <v>2.4210271353175621</v>
      </c>
      <c r="C3062" s="9">
        <f t="shared" si="241"/>
        <v>16.140180902117081</v>
      </c>
      <c r="D3062" s="9">
        <f t="shared" si="242"/>
        <v>6.1241689334847117E-2</v>
      </c>
      <c r="E3062" s="9">
        <f t="shared" si="243"/>
        <v>0.82453491341275142</v>
      </c>
      <c r="F3062" s="9">
        <f t="shared" si="244"/>
        <v>7.4274222156788555E-2</v>
      </c>
      <c r="G3062" s="9"/>
      <c r="H3062" s="9"/>
    </row>
    <row r="3063" spans="1:8">
      <c r="A3063" s="9">
        <v>10.3690000000047</v>
      </c>
      <c r="B3063" s="9">
        <f t="shared" si="240"/>
        <v>2.4233387017065784</v>
      </c>
      <c r="C3063" s="9">
        <f t="shared" si="241"/>
        <v>16.155591344710523</v>
      </c>
      <c r="D3063" s="9">
        <f t="shared" si="242"/>
        <v>5.992745601224872E-2</v>
      </c>
      <c r="E3063" s="9">
        <f t="shared" si="243"/>
        <v>0.81265947128339167</v>
      </c>
      <c r="F3063" s="9">
        <f t="shared" si="244"/>
        <v>7.3742395345012521E-2</v>
      </c>
      <c r="G3063" s="9"/>
      <c r="H3063" s="9"/>
    </row>
    <row r="3064" spans="1:8">
      <c r="A3064" s="9">
        <v>10.3790000000047</v>
      </c>
      <c r="B3064" s="9">
        <f t="shared" si="240"/>
        <v>2.4256501942764759</v>
      </c>
      <c r="C3064" s="9">
        <f t="shared" si="241"/>
        <v>16.171001295176506</v>
      </c>
      <c r="D3064" s="9">
        <f t="shared" si="242"/>
        <v>5.8605862959440994E-2</v>
      </c>
      <c r="E3064" s="9">
        <f t="shared" si="243"/>
        <v>0.80048744234387015</v>
      </c>
      <c r="F3064" s="9">
        <f t="shared" si="244"/>
        <v>7.3212719974519377E-2</v>
      </c>
      <c r="G3064" s="9"/>
      <c r="H3064" s="9"/>
    </row>
    <row r="3065" spans="1:8">
      <c r="A3065" s="9">
        <v>10.389000000004801</v>
      </c>
      <c r="B3065" s="9">
        <f t="shared" si="240"/>
        <v>2.4279616129568669</v>
      </c>
      <c r="C3065" s="9">
        <f t="shared" si="241"/>
        <v>16.186410753045777</v>
      </c>
      <c r="D3065" s="9">
        <f t="shared" si="242"/>
        <v>5.7278144328461504E-2</v>
      </c>
      <c r="E3065" s="9">
        <f t="shared" si="243"/>
        <v>0.78803041575539712</v>
      </c>
      <c r="F3065" s="9">
        <f t="shared" si="244"/>
        <v>7.2685194864661809E-2</v>
      </c>
      <c r="G3065" s="9"/>
      <c r="H3065" s="9"/>
    </row>
    <row r="3066" spans="1:8">
      <c r="A3066" s="9">
        <v>10.399000000004801</v>
      </c>
      <c r="B3066" s="9">
        <f t="shared" si="240"/>
        <v>2.4302729576772939</v>
      </c>
      <c r="C3066" s="9">
        <f t="shared" si="241"/>
        <v>16.201819717848625</v>
      </c>
      <c r="D3066" s="9">
        <f t="shared" si="242"/>
        <v>5.5945525531913003E-2</v>
      </c>
      <c r="E3066" s="9">
        <f t="shared" si="243"/>
        <v>0.77530024952386556</v>
      </c>
      <c r="F3066" s="9">
        <f t="shared" si="244"/>
        <v>7.2159818813770246E-2</v>
      </c>
      <c r="G3066" s="9"/>
      <c r="H3066" s="9"/>
    </row>
    <row r="3067" spans="1:8">
      <c r="A3067" s="9">
        <v>10.4090000000048</v>
      </c>
      <c r="B3067" s="9">
        <f t="shared" si="240"/>
        <v>2.4325842283673738</v>
      </c>
      <c r="C3067" s="9">
        <f t="shared" si="241"/>
        <v>16.217228189115826</v>
      </c>
      <c r="D3067" s="9">
        <f t="shared" si="242"/>
        <v>5.4609221982134769E-2</v>
      </c>
      <c r="E3067" s="9">
        <f t="shared" si="243"/>
        <v>0.76230905917470115</v>
      </c>
      <c r="F3067" s="9">
        <f t="shared" si="244"/>
        <v>7.1636590599167702E-2</v>
      </c>
      <c r="G3067" s="9"/>
      <c r="H3067" s="9"/>
    </row>
    <row r="3068" spans="1:8">
      <c r="A3068" s="9">
        <v>10.4190000000048</v>
      </c>
      <c r="B3068" s="9">
        <f t="shared" si="240"/>
        <v>2.434895424956701</v>
      </c>
      <c r="C3068" s="9">
        <f t="shared" si="241"/>
        <v>16.232636166378008</v>
      </c>
      <c r="D3068" s="9">
        <f t="shared" si="242"/>
        <v>5.3270437857205831E-2</v>
      </c>
      <c r="E3068" s="9">
        <f t="shared" si="243"/>
        <v>0.74906920618757211</v>
      </c>
      <c r="F3068" s="9">
        <f t="shared" si="244"/>
        <v>7.1115508977239339E-2</v>
      </c>
      <c r="G3068" s="9"/>
      <c r="H3068" s="9"/>
    </row>
    <row r="3069" spans="1:8">
      <c r="A3069" s="9">
        <v>10.4290000000048</v>
      </c>
      <c r="B3069" s="9">
        <f t="shared" si="240"/>
        <v>2.4372065473748719</v>
      </c>
      <c r="C3069" s="9">
        <f t="shared" si="241"/>
        <v>16.248043649165812</v>
      </c>
      <c r="D3069" s="9">
        <f t="shared" si="242"/>
        <v>5.1930364894704047E-2</v>
      </c>
      <c r="E3069" s="9">
        <f t="shared" si="243"/>
        <v>0.73559328620013298</v>
      </c>
      <c r="F3069" s="9">
        <f t="shared" si="244"/>
        <v>7.0596572683475176E-2</v>
      </c>
      <c r="G3069" s="9"/>
      <c r="H3069" s="9"/>
    </row>
    <row r="3070" spans="1:8">
      <c r="A3070" s="9">
        <v>10.4390000000048</v>
      </c>
      <c r="B3070" s="9">
        <f t="shared" si="240"/>
        <v>2.4395175955514858</v>
      </c>
      <c r="C3070" s="9">
        <f t="shared" si="241"/>
        <v>16.263450637009907</v>
      </c>
      <c r="D3070" s="9">
        <f t="shared" si="242"/>
        <v>5.059018121438405E-2</v>
      </c>
      <c r="E3070" s="9">
        <f t="shared" si="243"/>
        <v>0.72189411699283434</v>
      </c>
      <c r="F3070" s="9">
        <f t="shared" si="244"/>
        <v>7.0079780432517669E-2</v>
      </c>
      <c r="G3070" s="9"/>
      <c r="H3070" s="9"/>
    </row>
    <row r="3071" spans="1:8">
      <c r="A3071" s="9">
        <v>10.4490000000048</v>
      </c>
      <c r="B3071" s="9">
        <f t="shared" si="240"/>
        <v>2.4418285694161446</v>
      </c>
      <c r="C3071" s="9">
        <f t="shared" si="241"/>
        <v>16.278857129440965</v>
      </c>
      <c r="D3071" s="9">
        <f t="shared" si="242"/>
        <v>4.9251050170803154E-2</v>
      </c>
      <c r="E3071" s="9">
        <f t="shared" si="243"/>
        <v>0.70798472626622055</v>
      </c>
      <c r="F3071" s="9">
        <f t="shared" si="244"/>
        <v>6.9565130918210635E-2</v>
      </c>
      <c r="G3071" s="9"/>
      <c r="H3071" s="9"/>
    </row>
    <row r="3072" spans="1:8">
      <c r="A3072" s="9">
        <v>10.459000000004799</v>
      </c>
      <c r="B3072" s="9">
        <f t="shared" si="240"/>
        <v>2.4441394688984519</v>
      </c>
      <c r="C3072" s="9">
        <f t="shared" si="241"/>
        <v>16.29426312598968</v>
      </c>
      <c r="D3072" s="9">
        <f t="shared" si="242"/>
        <v>4.7914119236879549E-2</v>
      </c>
      <c r="E3072" s="9">
        <f t="shared" si="243"/>
        <v>0.69387833922232589</v>
      </c>
      <c r="F3072" s="9">
        <f t="shared" si="244"/>
        <v>6.9052622813647685E-2</v>
      </c>
      <c r="G3072" s="9"/>
      <c r="H3072" s="9"/>
    </row>
    <row r="3073" spans="1:8">
      <c r="A3073" s="9">
        <v>10.469000000004799</v>
      </c>
      <c r="B3073" s="9">
        <f t="shared" si="240"/>
        <v>2.4464502939280135</v>
      </c>
      <c r="C3073" s="9">
        <f t="shared" si="241"/>
        <v>16.309668626186756</v>
      </c>
      <c r="D3073" s="9">
        <f t="shared" si="242"/>
        <v>4.6580518919332486E-2</v>
      </c>
      <c r="E3073" s="9">
        <f t="shared" si="243"/>
        <v>0.67958836596210515</v>
      </c>
      <c r="F3073" s="9">
        <f t="shared" si="244"/>
        <v>6.8542254771221153E-2</v>
      </c>
      <c r="G3073" s="9"/>
      <c r="H3073" s="9"/>
    </row>
    <row r="3074" spans="1:8">
      <c r="A3074" s="9">
        <v>10.479000000004801</v>
      </c>
      <c r="B3074" s="9">
        <f t="shared" si="240"/>
        <v>2.4487610444344377</v>
      </c>
      <c r="C3074" s="9">
        <f t="shared" si="241"/>
        <v>16.325073629562919</v>
      </c>
      <c r="D3074" s="9">
        <f t="shared" si="242"/>
        <v>4.5251361706896469E-2</v>
      </c>
      <c r="E3074" s="9">
        <f t="shared" si="243"/>
        <v>0.66512838871088498</v>
      </c>
      <c r="F3074" s="9">
        <f t="shared" si="244"/>
        <v>6.8034025422670882E-2</v>
      </c>
      <c r="G3074" s="9"/>
      <c r="H3074" s="9"/>
    </row>
    <row r="3075" spans="1:8">
      <c r="A3075" s="9">
        <v>10.4890000000048</v>
      </c>
      <c r="B3075" s="9">
        <f t="shared" si="240"/>
        <v>2.4510717203473349</v>
      </c>
      <c r="C3075" s="9">
        <f t="shared" si="241"/>
        <v>16.340478135648901</v>
      </c>
      <c r="D3075" s="9">
        <f t="shared" si="242"/>
        <v>4.3927741052161316E-2</v>
      </c>
      <c r="E3075" s="9">
        <f t="shared" si="243"/>
        <v>0.65051214888408015</v>
      </c>
      <c r="F3075" s="9">
        <f t="shared" si="244"/>
        <v>6.7527933379133778E-2</v>
      </c>
      <c r="G3075" s="9"/>
      <c r="H3075" s="9"/>
    </row>
    <row r="3076" spans="1:8">
      <c r="A3076" s="9">
        <v>10.4990000000048</v>
      </c>
      <c r="B3076" s="9">
        <f t="shared" si="240"/>
        <v>2.453382321596318</v>
      </c>
      <c r="C3076" s="9">
        <f t="shared" si="241"/>
        <v>16.355882143975453</v>
      </c>
      <c r="D3076" s="9">
        <f t="shared" si="242"/>
        <v>4.2610730387833036E-2</v>
      </c>
      <c r="E3076" s="9">
        <f t="shared" si="243"/>
        <v>0.63575353400546897</v>
      </c>
      <c r="F3076" s="9">
        <f t="shared" si="244"/>
        <v>6.7023977231192994E-2</v>
      </c>
      <c r="G3076" s="9"/>
      <c r="H3076" s="9"/>
    </row>
    <row r="3077" spans="1:8">
      <c r="A3077" s="9">
        <v>10.5090000000048</v>
      </c>
      <c r="B3077" s="9">
        <f t="shared" si="240"/>
        <v>2.4556928481110023</v>
      </c>
      <c r="C3077" s="9">
        <f t="shared" si="241"/>
        <v>16.371285654073347</v>
      </c>
      <c r="D3077" s="9">
        <f t="shared" si="242"/>
        <v>4.130138217816777E-2</v>
      </c>
      <c r="E3077" s="9">
        <f t="shared" si="243"/>
        <v>0.62086656449053657</v>
      </c>
      <c r="F3077" s="9">
        <f t="shared" si="244"/>
        <v>6.6522155548927611E-2</v>
      </c>
      <c r="G3077" s="9"/>
      <c r="H3077" s="9"/>
    </row>
    <row r="3078" spans="1:8">
      <c r="A3078" s="9">
        <v>10.5190000000048</v>
      </c>
      <c r="B3078" s="9">
        <f t="shared" si="240"/>
        <v>2.4580032998210042</v>
      </c>
      <c r="C3078" s="9">
        <f t="shared" si="241"/>
        <v>16.386688665473361</v>
      </c>
      <c r="D3078" s="9">
        <f t="shared" si="242"/>
        <v>4.0000727006279567E-2</v>
      </c>
      <c r="E3078" s="9">
        <f t="shared" si="243"/>
        <v>0.60586538030749637</v>
      </c>
      <c r="F3078" s="9">
        <f t="shared" si="244"/>
        <v>6.6022466881962949E-2</v>
      </c>
      <c r="G3078" s="9"/>
      <c r="H3078" s="9"/>
    </row>
    <row r="3079" spans="1:8">
      <c r="A3079" s="9">
        <v>10.5290000000048</v>
      </c>
      <c r="B3079" s="9">
        <f t="shared" si="240"/>
        <v>2.4603136766559439</v>
      </c>
      <c r="C3079" s="9">
        <f t="shared" si="241"/>
        <v>16.402091177706293</v>
      </c>
      <c r="D3079" s="9">
        <f t="shared" si="242"/>
        <v>3.8709772697968006E-2</v>
      </c>
      <c r="E3079" s="9">
        <f t="shared" si="243"/>
        <v>0.59076422752866231</v>
      </c>
      <c r="F3079" s="9">
        <f t="shared" si="244"/>
        <v>6.5524909759519773E-2</v>
      </c>
      <c r="G3079" s="9"/>
      <c r="H3079" s="9"/>
    </row>
    <row r="3080" spans="1:8">
      <c r="A3080" s="9">
        <v>10.539000000004799</v>
      </c>
      <c r="B3080" s="9">
        <f t="shared" si="240"/>
        <v>2.462623978545444</v>
      </c>
      <c r="C3080" s="9">
        <f t="shared" si="241"/>
        <v>16.41749319030296</v>
      </c>
      <c r="D3080" s="9">
        <f t="shared" si="242"/>
        <v>3.7429503482669067E-2</v>
      </c>
      <c r="E3080" s="9">
        <f t="shared" si="243"/>
        <v>0.57557744478501149</v>
      </c>
      <c r="F3080" s="9">
        <f t="shared" si="244"/>
        <v>6.5029482690465157E-2</v>
      </c>
      <c r="G3080" s="9"/>
      <c r="H3080" s="9"/>
    </row>
    <row r="3081" spans="1:8">
      <c r="A3081" s="9">
        <v>10.549000000004799</v>
      </c>
      <c r="B3081" s="9">
        <f t="shared" si="240"/>
        <v>2.4649342054191283</v>
      </c>
      <c r="C3081" s="9">
        <f t="shared" si="241"/>
        <v>16.432894702794187</v>
      </c>
      <c r="D3081" s="9">
        <f t="shared" si="242"/>
        <v>3.6160879192077777E-2</v>
      </c>
      <c r="E3081" s="9">
        <f t="shared" si="243"/>
        <v>0.56031944963684699</v>
      </c>
      <c r="F3081" s="9">
        <f t="shared" si="244"/>
        <v>6.4536184163363042E-2</v>
      </c>
      <c r="G3081" s="9"/>
      <c r="H3081" s="9"/>
    </row>
    <row r="3082" spans="1:8">
      <c r="A3082" s="9">
        <v>10.559000000004801</v>
      </c>
      <c r="B3082" s="9">
        <f t="shared" si="240"/>
        <v>2.4672443572066225</v>
      </c>
      <c r="C3082" s="9">
        <f t="shared" si="241"/>
        <v>16.448295714710817</v>
      </c>
      <c r="D3082" s="9">
        <f t="shared" si="242"/>
        <v>3.4904834496938347E-2</v>
      </c>
      <c r="E3082" s="9">
        <f t="shared" si="243"/>
        <v>0.54500472487348872</v>
      </c>
      <c r="F3082" s="9">
        <f t="shared" si="244"/>
        <v>6.404501264652479E-2</v>
      </c>
      <c r="G3082" s="9"/>
      <c r="H3082" s="9"/>
    </row>
    <row r="3083" spans="1:8">
      <c r="A3083" s="9">
        <v>10.569000000004801</v>
      </c>
      <c r="B3083" s="9">
        <f t="shared" si="240"/>
        <v>2.4695544338375566</v>
      </c>
      <c r="C3083" s="9">
        <f t="shared" si="241"/>
        <v>16.46369622558371</v>
      </c>
      <c r="D3083" s="9">
        <f t="shared" si="242"/>
        <v>3.3662278182451856E-2</v>
      </c>
      <c r="E3083" s="9">
        <f t="shared" si="243"/>
        <v>0.52964780475506246</v>
      </c>
      <c r="F3083" s="9">
        <f t="shared" si="244"/>
        <v>6.3555966588059579E-2</v>
      </c>
      <c r="G3083" s="9"/>
      <c r="H3083" s="9"/>
    </row>
    <row r="3084" spans="1:8">
      <c r="A3084" s="9">
        <v>10.5790000000048</v>
      </c>
      <c r="B3084" s="9">
        <f t="shared" si="240"/>
        <v>2.4718644352415602</v>
      </c>
      <c r="C3084" s="9">
        <f t="shared" si="241"/>
        <v>16.479096234943732</v>
      </c>
      <c r="D3084" s="9">
        <f t="shared" si="242"/>
        <v>3.2434092462699363E-2</v>
      </c>
      <c r="E3084" s="9">
        <f t="shared" si="243"/>
        <v>0.51426326120947186</v>
      </c>
      <c r="F3084" s="9">
        <f t="shared" si="244"/>
        <v>6.3069044415926437E-2</v>
      </c>
      <c r="G3084" s="9"/>
      <c r="H3084" s="9"/>
    </row>
    <row r="3085" spans="1:8">
      <c r="A3085" s="9">
        <v>10.5890000000048</v>
      </c>
      <c r="B3085" s="9">
        <f t="shared" si="240"/>
        <v>2.474174361348267</v>
      </c>
      <c r="C3085" s="9">
        <f t="shared" si="241"/>
        <v>16.494495742321782</v>
      </c>
      <c r="D3085" s="9">
        <f t="shared" si="242"/>
        <v>3.1221132334421194E-2</v>
      </c>
      <c r="E3085" s="9">
        <f t="shared" si="243"/>
        <v>0.49886568999761544</v>
      </c>
      <c r="F3085" s="9">
        <f t="shared" si="244"/>
        <v>6.2584244537984626E-2</v>
      </c>
      <c r="G3085" s="9"/>
      <c r="H3085" s="9"/>
    </row>
    <row r="3086" spans="1:8">
      <c r="A3086" s="9">
        <v>10.5990000000048</v>
      </c>
      <c r="B3086" s="9">
        <f t="shared" si="240"/>
        <v>2.4764842120873136</v>
      </c>
      <c r="C3086" s="9">
        <f t="shared" si="241"/>
        <v>16.509894747248758</v>
      </c>
      <c r="D3086" s="9">
        <f t="shared" si="242"/>
        <v>3.0024224970456721E-2</v>
      </c>
      <c r="E3086" s="9">
        <f t="shared" si="243"/>
        <v>0.48346969686010555</v>
      </c>
      <c r="F3086" s="9">
        <f t="shared" si="244"/>
        <v>6.2101565342045389E-2</v>
      </c>
      <c r="G3086" s="9"/>
      <c r="H3086" s="9"/>
    </row>
    <row r="3087" spans="1:8">
      <c r="A3087" s="9">
        <v>10.6090000000048</v>
      </c>
      <c r="B3087" s="9">
        <f t="shared" si="240"/>
        <v>2.4787939873883373</v>
      </c>
      <c r="C3087" s="9">
        <f t="shared" si="241"/>
        <v>16.525293249255583</v>
      </c>
      <c r="D3087" s="9">
        <f t="shared" si="242"/>
        <v>2.8844169153081103E-2</v>
      </c>
      <c r="E3087" s="9">
        <f t="shared" si="243"/>
        <v>0.46808988365852028</v>
      </c>
      <c r="F3087" s="9">
        <f t="shared" si="244"/>
        <v>6.1621005195923922E-2</v>
      </c>
      <c r="G3087" s="9"/>
      <c r="H3087" s="9"/>
    </row>
    <row r="3088" spans="1:8">
      <c r="A3088" s="9">
        <v>10.619000000004799</v>
      </c>
      <c r="B3088" s="9">
        <f t="shared" si="240"/>
        <v>2.4811036871809784</v>
      </c>
      <c r="C3088" s="9">
        <f t="shared" si="241"/>
        <v>16.540691247873188</v>
      </c>
      <c r="D3088" s="9">
        <f t="shared" si="242"/>
        <v>2.768173474743962E-2</v>
      </c>
      <c r="E3088" s="9">
        <f t="shared" si="243"/>
        <v>0.4527408345244377</v>
      </c>
      <c r="F3088" s="9">
        <f t="shared" si="244"/>
        <v>6.1142562447491E-2</v>
      </c>
      <c r="G3088" s="9"/>
      <c r="H3088" s="9"/>
    </row>
    <row r="3089" spans="1:8">
      <c r="A3089" s="9">
        <v>10.629000000004799</v>
      </c>
      <c r="B3089" s="9">
        <f t="shared" si="240"/>
        <v>2.4834133113948789</v>
      </c>
      <c r="C3089" s="9">
        <f t="shared" si="241"/>
        <v>16.556088742632525</v>
      </c>
      <c r="D3089" s="9">
        <f t="shared" si="242"/>
        <v>2.6537662215221289E-2</v>
      </c>
      <c r="E3089" s="9">
        <f t="shared" si="243"/>
        <v>0.43743710202933717</v>
      </c>
      <c r="F3089" s="9">
        <f t="shared" si="244"/>
        <v>6.0666235424725164E-2</v>
      </c>
      <c r="G3089" s="9"/>
      <c r="H3089" s="9"/>
    </row>
    <row r="3090" spans="1:8">
      <c r="A3090" s="9">
        <v>10.639000000004801</v>
      </c>
      <c r="B3090" s="9">
        <f t="shared" si="240"/>
        <v>2.4857228599596848</v>
      </c>
      <c r="C3090" s="9">
        <f t="shared" si="241"/>
        <v>16.571485733064563</v>
      </c>
      <c r="D3090" s="9">
        <f t="shared" si="242"/>
        <v>2.5412662168669411E-2</v>
      </c>
      <c r="E3090" s="9">
        <f t="shared" si="243"/>
        <v>0.42219319338852906</v>
      </c>
      <c r="F3090" s="9">
        <f t="shared" si="244"/>
        <v>6.0192022435764519E-2</v>
      </c>
      <c r="G3090" s="9"/>
      <c r="H3090" s="9"/>
    </row>
    <row r="3091" spans="1:8">
      <c r="A3091" s="9">
        <v>10.649000000004801</v>
      </c>
      <c r="B3091" s="9">
        <f t="shared" si="240"/>
        <v>2.4880323328050418</v>
      </c>
      <c r="C3091" s="9">
        <f t="shared" si="241"/>
        <v>16.586882218700278</v>
      </c>
      <c r="D3091" s="9">
        <f t="shared" si="242"/>
        <v>2.4307414964974641E-2</v>
      </c>
      <c r="E3091" s="9">
        <f t="shared" si="243"/>
        <v>0.40702355671216917</v>
      </c>
      <c r="F3091" s="9">
        <f t="shared" si="244"/>
        <v>5.9719921768960106E-2</v>
      </c>
      <c r="G3091" s="9"/>
      <c r="H3091" s="9"/>
    </row>
    <row r="3092" spans="1:8">
      <c r="A3092" s="9">
        <v>10.6590000000048</v>
      </c>
      <c r="B3092" s="9">
        <f t="shared" si="240"/>
        <v>2.4903417298606003</v>
      </c>
      <c r="C3092" s="9">
        <f t="shared" si="241"/>
        <v>16.602278199070671</v>
      </c>
      <c r="D3092" s="9">
        <f t="shared" si="242"/>
        <v>2.3222570341046061E-2</v>
      </c>
      <c r="E3092" s="9">
        <f t="shared" si="243"/>
        <v>0.39194256731637833</v>
      </c>
      <c r="F3092" s="9">
        <f t="shared" si="244"/>
        <v>5.9249931692927513E-2</v>
      </c>
      <c r="G3092" s="9"/>
      <c r="H3092" s="9"/>
    </row>
    <row r="3093" spans="1:8">
      <c r="A3093" s="9">
        <v>10.6690000000048</v>
      </c>
      <c r="B3093" s="9">
        <f t="shared" si="240"/>
        <v>2.4926510510560118</v>
      </c>
      <c r="C3093" s="9">
        <f t="shared" si="241"/>
        <v>16.617673673706744</v>
      </c>
      <c r="D3093" s="9">
        <f t="shared" si="242"/>
        <v>2.2158747088613557E-2</v>
      </c>
      <c r="E3093" s="9">
        <f t="shared" si="243"/>
        <v>0.37696451410747611</v>
      </c>
      <c r="F3093" s="9">
        <f t="shared" si="244"/>
        <v>5.8782050456600517E-2</v>
      </c>
      <c r="G3093" s="9"/>
      <c r="H3093" s="9"/>
    </row>
    <row r="3094" spans="1:8">
      <c r="A3094" s="9">
        <v>10.6790000000048</v>
      </c>
      <c r="B3094" s="9">
        <f t="shared" si="240"/>
        <v>2.4949602963209307</v>
      </c>
      <c r="C3094" s="9">
        <f t="shared" si="241"/>
        <v>16.633068642139538</v>
      </c>
      <c r="D3094" s="9">
        <f t="shared" si="242"/>
        <v>2.1116532769557012E-2</v>
      </c>
      <c r="E3094" s="9">
        <f t="shared" si="243"/>
        <v>0.36210358605214038</v>
      </c>
      <c r="F3094" s="9">
        <f t="shared" si="244"/>
        <v>5.8316276289283639E-2</v>
      </c>
      <c r="G3094" s="9"/>
      <c r="H3094" s="9"/>
    </row>
    <row r="3095" spans="1:8">
      <c r="A3095" s="9">
        <v>10.6890000000048</v>
      </c>
      <c r="B3095" s="9">
        <f t="shared" si="240"/>
        <v>2.4972694655850121</v>
      </c>
      <c r="C3095" s="9">
        <f t="shared" si="241"/>
        <v>16.648463103900081</v>
      </c>
      <c r="D3095" s="9">
        <f t="shared" si="242"/>
        <v>2.0096483471325928E-2</v>
      </c>
      <c r="E3095" s="9">
        <f t="shared" si="243"/>
        <v>0.34737385874643811</v>
      </c>
      <c r="F3095" s="9">
        <f t="shared" si="244"/>
        <v>5.785260740070583E-2</v>
      </c>
      <c r="G3095" s="9"/>
      <c r="H3095" s="9"/>
    </row>
    <row r="3096" spans="1:8">
      <c r="A3096" s="9">
        <v>10.6990000000048</v>
      </c>
      <c r="B3096" s="9">
        <f t="shared" si="240"/>
        <v>2.499578558777916</v>
      </c>
      <c r="C3096" s="9">
        <f t="shared" si="241"/>
        <v>16.66385705851944</v>
      </c>
      <c r="D3096" s="9">
        <f t="shared" si="242"/>
        <v>1.9099123602245541E-2</v>
      </c>
      <c r="E3096" s="9">
        <f t="shared" si="243"/>
        <v>0.33278928109624167</v>
      </c>
      <c r="F3096" s="9">
        <f t="shared" si="244"/>
        <v>5.7391041981073095E-2</v>
      </c>
      <c r="G3096" s="9"/>
      <c r="H3096" s="9"/>
    </row>
    <row r="3097" spans="1:8">
      <c r="A3097" s="9">
        <v>10.709000000004799</v>
      </c>
      <c r="B3097" s="9">
        <f t="shared" si="240"/>
        <v>2.5018875758293033</v>
      </c>
      <c r="C3097" s="9">
        <f t="shared" si="241"/>
        <v>16.679250505528685</v>
      </c>
      <c r="D3097" s="9">
        <f t="shared" si="242"/>
        <v>1.8124945726484057E-2</v>
      </c>
      <c r="E3097" s="9">
        <f t="shared" si="243"/>
        <v>0.31836366212181633</v>
      </c>
      <c r="F3097" s="9">
        <f t="shared" si="244"/>
        <v>5.6931578201122907E-2</v>
      </c>
      <c r="G3097" s="9"/>
      <c r="H3097" s="9"/>
    </row>
    <row r="3098" spans="1:8">
      <c r="A3098" s="9">
        <v>10.719000000004799</v>
      </c>
      <c r="B3098" s="9">
        <f t="shared" si="240"/>
        <v>2.5041965166688365</v>
      </c>
      <c r="C3098" s="9">
        <f t="shared" si="241"/>
        <v>16.694643444458912</v>
      </c>
      <c r="D3098" s="9">
        <f t="shared" si="242"/>
        <v>1.7174410438389253E-2</v>
      </c>
      <c r="E3098" s="9">
        <f t="shared" si="243"/>
        <v>0.30411065789890851</v>
      </c>
      <c r="F3098" s="9">
        <f t="shared" si="244"/>
        <v>5.6474214212177715E-2</v>
      </c>
      <c r="G3098" s="9"/>
      <c r="H3098" s="9"/>
    </row>
    <row r="3099" spans="1:8">
      <c r="A3099" s="9">
        <v>10.729000000004801</v>
      </c>
      <c r="B3099" s="9">
        <f t="shared" si="240"/>
        <v>2.5065053812261824</v>
      </c>
      <c r="C3099" s="9">
        <f t="shared" si="241"/>
        <v>16.710035874841214</v>
      </c>
      <c r="D3099" s="9">
        <f t="shared" si="242"/>
        <v>1.6247946275874062E-2</v>
      </c>
      <c r="E3099" s="9">
        <f t="shared" si="243"/>
        <v>0.2900437586487718</v>
      </c>
      <c r="F3099" s="9">
        <f t="shared" si="244"/>
        <v>5.6018948146198504E-2</v>
      </c>
      <c r="G3099" s="9"/>
      <c r="H3099" s="9"/>
    </row>
    <row r="3100" spans="1:8">
      <c r="A3100" s="9">
        <v>10.7390000000048</v>
      </c>
      <c r="B3100" s="9">
        <f t="shared" si="240"/>
        <v>2.508814169431008</v>
      </c>
      <c r="C3100" s="9">
        <f t="shared" si="241"/>
        <v>16.72542779620672</v>
      </c>
      <c r="D3100" s="9">
        <f t="shared" si="242"/>
        <v>1.534594967247609E-2</v>
      </c>
      <c r="E3100" s="9">
        <f t="shared" si="243"/>
        <v>0.27617627598922295</v>
      </c>
      <c r="F3100" s="9">
        <f t="shared" si="244"/>
        <v>5.5565778115839772E-2</v>
      </c>
      <c r="G3100" s="9"/>
      <c r="H3100" s="9"/>
    </row>
    <row r="3101" spans="1:8">
      <c r="A3101" s="9">
        <v>10.7490000000048</v>
      </c>
      <c r="B3101" s="9">
        <f t="shared" si="240"/>
        <v>2.5111228812129833</v>
      </c>
      <c r="C3101" s="9">
        <f t="shared" si="241"/>
        <v>16.740819208086556</v>
      </c>
      <c r="D3101" s="9">
        <f t="shared" si="242"/>
        <v>1.446878494768441E-2</v>
      </c>
      <c r="E3101" s="9">
        <f t="shared" si="243"/>
        <v>0.26252133035887126</v>
      </c>
      <c r="F3101" s="9">
        <f t="shared" si="244"/>
        <v>5.5114702214503208E-2</v>
      </c>
      <c r="G3101" s="9"/>
      <c r="H3101" s="9"/>
    </row>
    <row r="3102" spans="1:8">
      <c r="A3102" s="9">
        <v>10.7590000000048</v>
      </c>
      <c r="B3102" s="9">
        <f t="shared" si="240"/>
        <v>2.5134315165017824</v>
      </c>
      <c r="C3102" s="9">
        <f t="shared" si="241"/>
        <v>16.756210110011882</v>
      </c>
      <c r="D3102" s="9">
        <f t="shared" si="242"/>
        <v>1.3616784335074281E-2</v>
      </c>
      <c r="E3102" s="9">
        <f t="shared" si="243"/>
        <v>0.24909183862627063</v>
      </c>
      <c r="F3102" s="9">
        <f t="shared" si="244"/>
        <v>5.4665718516392119E-2</v>
      </c>
      <c r="G3102" s="9"/>
      <c r="H3102" s="9"/>
    </row>
    <row r="3103" spans="1:8">
      <c r="A3103" s="9">
        <v>10.7690000000048</v>
      </c>
      <c r="B3103" s="9">
        <f t="shared" si="240"/>
        <v>2.5157400752270789</v>
      </c>
      <c r="C3103" s="9">
        <f t="shared" si="241"/>
        <v>16.771600501513859</v>
      </c>
      <c r="D3103" s="9">
        <f t="shared" si="242"/>
        <v>1.279024804776183E-2</v>
      </c>
      <c r="E3103" s="9">
        <f t="shared" si="243"/>
        <v>0.23590050189578357</v>
      </c>
      <c r="F3103" s="9">
        <f t="shared" si="244"/>
        <v>5.4218825076566911E-2</v>
      </c>
      <c r="G3103" s="9"/>
      <c r="H3103" s="9"/>
    </row>
    <row r="3104" spans="1:8">
      <c r="A3104" s="9">
        <v>10.7790000000048</v>
      </c>
      <c r="B3104" s="9">
        <f t="shared" si="240"/>
        <v>2.5180485573185503</v>
      </c>
      <c r="C3104" s="9">
        <f t="shared" si="241"/>
        <v>16.786990382123669</v>
      </c>
      <c r="D3104" s="9">
        <f t="shared" si="242"/>
        <v>1.1989444380639858E-2</v>
      </c>
      <c r="E3104" s="9">
        <f t="shared" si="243"/>
        <v>0.22295979352156034</v>
      </c>
      <c r="F3104" s="9">
        <f t="shared" si="244"/>
        <v>5.3774019930999228E-2</v>
      </c>
      <c r="G3104" s="9"/>
      <c r="H3104" s="9"/>
    </row>
    <row r="3105" spans="1:8">
      <c r="A3105" s="9">
        <v>10.789000000004799</v>
      </c>
      <c r="B3105" s="9">
        <f t="shared" si="240"/>
        <v>2.5203569627058764</v>
      </c>
      <c r="C3105" s="9">
        <f t="shared" si="241"/>
        <v>16.802379751372509</v>
      </c>
      <c r="D3105" s="9">
        <f t="shared" si="242"/>
        <v>1.1214609848826329E-2</v>
      </c>
      <c r="E3105" s="9">
        <f t="shared" si="243"/>
        <v>0.210281947340969</v>
      </c>
      <c r="F3105" s="9">
        <f t="shared" si="244"/>
        <v>5.3331301096627232E-2</v>
      </c>
      <c r="G3105" s="9"/>
      <c r="H3105" s="9"/>
    </row>
    <row r="3106" spans="1:8">
      <c r="A3106" s="9">
        <v>10.799000000004799</v>
      </c>
      <c r="B3106" s="9">
        <f t="shared" si="240"/>
        <v>2.5226652913187402</v>
      </c>
      <c r="C3106" s="9">
        <f t="shared" si="241"/>
        <v>16.817768608791599</v>
      </c>
      <c r="D3106" s="9">
        <f t="shared" si="242"/>
        <v>1.0465949361715618E-2</v>
      </c>
      <c r="E3106" s="9">
        <f t="shared" si="243"/>
        <v>0.19787894613853896</v>
      </c>
      <c r="F3106" s="9">
        <f t="shared" si="244"/>
        <v>5.289066657141079E-2</v>
      </c>
      <c r="G3106" s="9"/>
      <c r="H3106" s="9"/>
    </row>
    <row r="3107" spans="1:8">
      <c r="A3107" s="9">
        <v>10.809000000004801</v>
      </c>
      <c r="B3107" s="9">
        <f t="shared" si="240"/>
        <v>2.5249735430868245</v>
      </c>
      <c r="C3107" s="9">
        <f t="shared" si="241"/>
        <v>16.833156953912162</v>
      </c>
      <c r="D3107" s="9">
        <f t="shared" si="242"/>
        <v>9.743636431988504E-3</v>
      </c>
      <c r="E3107" s="9">
        <f t="shared" si="243"/>
        <v>0.18576251035128657</v>
      </c>
      <c r="F3107" s="9">
        <f t="shared" si="244"/>
        <v>5.2452114334387387E-2</v>
      </c>
      <c r="G3107" s="9"/>
      <c r="H3107" s="9"/>
    </row>
    <row r="3108" spans="1:8">
      <c r="A3108" s="9">
        <v>10.819000000004801</v>
      </c>
      <c r="B3108" s="9">
        <f t="shared" si="240"/>
        <v>2.5272817179398159</v>
      </c>
      <c r="C3108" s="9">
        <f t="shared" si="241"/>
        <v>16.848544786265439</v>
      </c>
      <c r="D3108" s="9">
        <f t="shared" si="242"/>
        <v>9.0478134188985114E-3</v>
      </c>
      <c r="E3108" s="9">
        <f t="shared" si="243"/>
        <v>0.17394408702600114</v>
      </c>
      <c r="F3108" s="9">
        <f t="shared" si="244"/>
        <v>5.2015642345727142E-2</v>
      </c>
      <c r="G3108" s="9"/>
      <c r="H3108" s="9"/>
    </row>
    <row r="3109" spans="1:8">
      <c r="A3109" s="9">
        <v>10.8290000000048</v>
      </c>
      <c r="B3109" s="9">
        <f t="shared" si="240"/>
        <v>2.5295898158074044</v>
      </c>
      <c r="C3109" s="9">
        <f t="shared" si="241"/>
        <v>16.863932105382695</v>
      </c>
      <c r="D3109" s="9">
        <f t="shared" si="242"/>
        <v>8.3785918051229105E-3</v>
      </c>
      <c r="E3109" s="9">
        <f t="shared" si="243"/>
        <v>0.16243483903889661</v>
      </c>
      <c r="F3109" s="9">
        <f t="shared" si="244"/>
        <v>5.1581248546788507E-2</v>
      </c>
      <c r="G3109" s="9"/>
      <c r="H3109" s="9"/>
    </row>
    <row r="3110" spans="1:8">
      <c r="A3110" s="9">
        <v>10.8390000000048</v>
      </c>
      <c r="B3110" s="9">
        <f t="shared" si="240"/>
        <v>2.5318978366192808</v>
      </c>
      <c r="C3110" s="9">
        <f t="shared" si="241"/>
        <v>16.879318910795206</v>
      </c>
      <c r="D3110" s="9">
        <f t="shared" si="242"/>
        <v>7.7360525064326651E-3</v>
      </c>
      <c r="E3110" s="9">
        <f t="shared" si="243"/>
        <v>0.15124563458776141</v>
      </c>
      <c r="F3110" s="9">
        <f t="shared" si="244"/>
        <v>5.114893086017476E-2</v>
      </c>
      <c r="G3110" s="9"/>
      <c r="H3110" s="9"/>
    </row>
    <row r="3111" spans="1:8">
      <c r="A3111" s="9">
        <v>10.8490000000048</v>
      </c>
      <c r="B3111" s="9">
        <f t="shared" si="240"/>
        <v>2.5342057803051383</v>
      </c>
      <c r="C3111" s="9">
        <f t="shared" si="241"/>
        <v>16.894705202034256</v>
      </c>
      <c r="D3111" s="9">
        <f t="shared" si="242"/>
        <v>7.120246213402316E-3</v>
      </c>
      <c r="E3111" s="9">
        <f t="shared" si="243"/>
        <v>0.14038703696643964</v>
      </c>
      <c r="F3111" s="9">
        <f t="shared" si="244"/>
        <v>5.0718687189789849E-2</v>
      </c>
      <c r="G3111" s="9"/>
      <c r="H3111" s="9"/>
    </row>
    <row r="3112" spans="1:8">
      <c r="A3112" s="9">
        <v>10.8590000000048</v>
      </c>
      <c r="B3112" s="9">
        <f t="shared" si="240"/>
        <v>2.5365136467946741</v>
      </c>
      <c r="C3112" s="9">
        <f t="shared" si="241"/>
        <v>16.91009097863116</v>
      </c>
      <c r="D3112" s="9">
        <f t="shared" si="242"/>
        <v>6.5311937643520281E-3</v>
      </c>
      <c r="E3112" s="9">
        <f t="shared" si="243"/>
        <v>0.1298692946312196</v>
      </c>
      <c r="F3112" s="9">
        <f t="shared" si="244"/>
        <v>5.0290515420894404E-2</v>
      </c>
      <c r="G3112" s="9"/>
      <c r="H3112" s="9"/>
    </row>
    <row r="3113" spans="1:8">
      <c r="A3113" s="9">
        <v>10.869000000004799</v>
      </c>
      <c r="B3113" s="9">
        <f t="shared" si="240"/>
        <v>2.5388214360175856</v>
      </c>
      <c r="C3113" s="9">
        <f t="shared" si="241"/>
        <v>16.925476240117238</v>
      </c>
      <c r="D3113" s="9">
        <f t="shared" si="242"/>
        <v>5.9688865486887815E-3</v>
      </c>
      <c r="E3113" s="9">
        <f t="shared" si="243"/>
        <v>0.11970233156849384</v>
      </c>
      <c r="F3113" s="9">
        <f t="shared" si="244"/>
        <v>4.9864413420162797E-2</v>
      </c>
      <c r="G3113" s="9"/>
      <c r="H3113" s="9"/>
    </row>
    <row r="3114" spans="1:8">
      <c r="A3114" s="9">
        <v>10.879000000004799</v>
      </c>
      <c r="B3114" s="9">
        <f t="shared" si="240"/>
        <v>2.5411291479035736</v>
      </c>
      <c r="C3114" s="9">
        <f t="shared" si="241"/>
        <v>16.940860986023822</v>
      </c>
      <c r="D3114" s="9">
        <f t="shared" si="242"/>
        <v>5.4332869397796567E-3</v>
      </c>
      <c r="E3114" s="9">
        <f t="shared" si="243"/>
        <v>0.10989573797264085</v>
      </c>
      <c r="F3114" s="9">
        <f t="shared" si="244"/>
        <v>4.9440379035739342E-2</v>
      </c>
      <c r="G3114" s="9"/>
      <c r="H3114" s="9"/>
    </row>
    <row r="3115" spans="1:8">
      <c r="A3115" s="9">
        <v>10.889000000004801</v>
      </c>
      <c r="B3115" s="9">
        <f t="shared" ref="B3115:B3178" si="245">PI()*$G$22/$G$23*SIN(RADIANS(A3115))</f>
        <v>2.5434367823823414</v>
      </c>
      <c r="C3115" s="9">
        <f t="shared" ref="C3115:C3178" si="246">PI()*$G$21/$G$23*SIN(RADIANS(A3115))</f>
        <v>16.956245215882277</v>
      </c>
      <c r="D3115" s="9">
        <f t="shared" ref="D3115:D3178" si="247">$D$22*COS(C3115)^2*(SIN(B3115)/B3115)^2</f>
        <v>4.9243287564693433E-3</v>
      </c>
      <c r="E3115" s="9">
        <f t="shared" ref="E3115:E3178" si="248">$D$22*COS(C3115)^2</f>
        <v>0.10045876124287176</v>
      </c>
      <c r="F3115" s="9">
        <f t="shared" ref="F3115:F3178" si="249">$D$22*(SIN(B3115)/B3115)^2</f>
        <v>4.9018410097295108E-2</v>
      </c>
      <c r="G3115" s="9"/>
      <c r="H3115" s="9"/>
    </row>
    <row r="3116" spans="1:8">
      <c r="A3116" s="9">
        <v>10.899000000004801</v>
      </c>
      <c r="B3116" s="9">
        <f t="shared" si="245"/>
        <v>2.545744339383595</v>
      </c>
      <c r="C3116" s="9">
        <f t="shared" si="246"/>
        <v>16.971628929223964</v>
      </c>
      <c r="D3116" s="9">
        <f t="shared" si="247"/>
        <v>4.4419177523296102E-3</v>
      </c>
      <c r="E3116" s="9">
        <f t="shared" si="248"/>
        <v>9.140029730749144E-2</v>
      </c>
      <c r="F3116" s="9">
        <f t="shared" si="249"/>
        <v>4.8598504416085056E-2</v>
      </c>
      <c r="G3116" s="9"/>
      <c r="H3116" s="9"/>
    </row>
    <row r="3117" spans="1:8">
      <c r="A3117" s="9">
        <v>10.9090000000048</v>
      </c>
      <c r="B3117" s="9">
        <f t="shared" si="245"/>
        <v>2.5480518188370405</v>
      </c>
      <c r="C3117" s="9">
        <f t="shared" si="246"/>
        <v>16.987012125580272</v>
      </c>
      <c r="D3117" s="9">
        <f t="shared" si="247"/>
        <v>3.9859321316998023E-3</v>
      </c>
      <c r="E3117" s="9">
        <f t="shared" si="248"/>
        <v>8.2728882283598051E-2</v>
      </c>
      <c r="F3117" s="9">
        <f t="shared" si="249"/>
        <v>4.818065978500545E-2</v>
      </c>
      <c r="G3117" s="9"/>
      <c r="H3117" s="9"/>
    </row>
    <row r="3118" spans="1:8">
      <c r="A3118" s="9">
        <v>10.9190000000048</v>
      </c>
      <c r="B3118" s="9">
        <f t="shared" si="245"/>
        <v>2.55035922067239</v>
      </c>
      <c r="C3118" s="9">
        <f t="shared" si="246"/>
        <v>17.002394804482599</v>
      </c>
      <c r="D3118" s="9">
        <f t="shared" si="247"/>
        <v>3.5562230915624281E-3</v>
      </c>
      <c r="E3118" s="9">
        <f t="shared" si="248"/>
        <v>7.4452684480063244E-2</v>
      </c>
      <c r="F3118" s="9">
        <f t="shared" si="249"/>
        <v>4.7764873978650223E-2</v>
      </c>
      <c r="G3118" s="9"/>
      <c r="H3118" s="9"/>
    </row>
    <row r="3119" spans="1:8">
      <c r="A3119" s="9">
        <v>10.9290000000048</v>
      </c>
      <c r="B3119" s="9">
        <f t="shared" si="245"/>
        <v>2.5526665448193544</v>
      </c>
      <c r="C3119" s="9">
        <f t="shared" si="246"/>
        <v>17.017776965462364</v>
      </c>
      <c r="D3119" s="9">
        <f t="shared" si="247"/>
        <v>3.1526153882729742E-3</v>
      </c>
      <c r="E3119" s="9">
        <f t="shared" si="248"/>
        <v>6.6579496751208375E-2</v>
      </c>
      <c r="F3119" s="9">
        <f t="shared" si="249"/>
        <v>4.7351144753369684E-2</v>
      </c>
      <c r="G3119" s="9"/>
      <c r="H3119" s="9"/>
    </row>
    <row r="3120" spans="1:8">
      <c r="A3120" s="9">
        <v>10.9390000000048</v>
      </c>
      <c r="B3120" s="9">
        <f t="shared" si="245"/>
        <v>2.55497379120765</v>
      </c>
      <c r="C3120" s="9">
        <f t="shared" si="246"/>
        <v>17.033158608051</v>
      </c>
      <c r="D3120" s="9">
        <f t="shared" si="247"/>
        <v>2.7749079281456646E-3</v>
      </c>
      <c r="E3120" s="9">
        <f t="shared" si="248"/>
        <v>5.9116729208301418E-2</v>
      </c>
      <c r="F3120" s="9">
        <f t="shared" si="249"/>
        <v>4.6939469847327081E-2</v>
      </c>
      <c r="G3120" s="9"/>
      <c r="H3120" s="9"/>
    </row>
    <row r="3121" spans="1:8">
      <c r="A3121" s="9">
        <v>10.9490000000048</v>
      </c>
      <c r="B3121" s="9">
        <f t="shared" si="245"/>
        <v>2.557280959766993</v>
      </c>
      <c r="C3121" s="9">
        <f t="shared" si="246"/>
        <v>17.048539731779954</v>
      </c>
      <c r="D3121" s="9">
        <f t="shared" si="247"/>
        <v>2.4228743808791565E-3</v>
      </c>
      <c r="E3121" s="9">
        <f t="shared" si="248"/>
        <v>5.2071402295639772E-2</v>
      </c>
      <c r="F3121" s="9">
        <f t="shared" si="249"/>
        <v>4.652984698055726E-2</v>
      </c>
      <c r="G3121" s="9"/>
      <c r="H3121" s="9"/>
    </row>
    <row r="3122" spans="1:8">
      <c r="A3122" s="9">
        <v>10.959000000004799</v>
      </c>
      <c r="B3122" s="9">
        <f t="shared" si="245"/>
        <v>2.5595880504271036</v>
      </c>
      <c r="C3122" s="9">
        <f t="shared" si="246"/>
        <v>17.06392033618069</v>
      </c>
      <c r="D3122" s="9">
        <f t="shared" si="247"/>
        <v>2.0962638147897505E-3</v>
      </c>
      <c r="E3122" s="9">
        <f t="shared" si="248"/>
        <v>4.5450140237641615E-2</v>
      </c>
      <c r="F3122" s="9">
        <f t="shared" si="249"/>
        <v>4.6122273855023967E-2</v>
      </c>
      <c r="G3122" s="9"/>
      <c r="H3122" s="9"/>
    </row>
    <row r="3123" spans="1:8">
      <c r="A3123" s="9">
        <v>10.969000000004799</v>
      </c>
      <c r="B3123" s="9">
        <f t="shared" si="245"/>
        <v>2.5618950631177038</v>
      </c>
      <c r="C3123" s="9">
        <f t="shared" si="246"/>
        <v>17.079300420784691</v>
      </c>
      <c r="D3123" s="9">
        <f t="shared" si="247"/>
        <v>1.7948013528055543E-3</v>
      </c>
      <c r="E3123" s="9">
        <f t="shared" si="248"/>
        <v>3.9259164863017199E-2</v>
      </c>
      <c r="F3123" s="9">
        <f t="shared" si="249"/>
        <v>4.5716748154678341E-2</v>
      </c>
      <c r="G3123" s="9"/>
      <c r="H3123" s="9"/>
    </row>
    <row r="3124" spans="1:8">
      <c r="A3124" s="9">
        <v>10.979000000004801</v>
      </c>
      <c r="B3124" s="9">
        <f t="shared" si="245"/>
        <v>2.5642019977685182</v>
      </c>
      <c r="C3124" s="9">
        <f t="shared" si="246"/>
        <v>17.094679985123452</v>
      </c>
      <c r="D3124" s="9">
        <f t="shared" si="247"/>
        <v>1.5181888481613538E-3</v>
      </c>
      <c r="E3124" s="9">
        <f t="shared" si="248"/>
        <v>3.3504289811727567E-2</v>
      </c>
      <c r="F3124" s="9">
        <f t="shared" si="249"/>
        <v>4.5313267545517094E-2</v>
      </c>
      <c r="G3124" s="9"/>
      <c r="H3124" s="9"/>
    </row>
    <row r="3125" spans="1:8">
      <c r="A3125" s="9">
        <v>10.9890000000048</v>
      </c>
      <c r="B3125" s="9">
        <f t="shared" si="245"/>
        <v>2.5665088543092724</v>
      </c>
      <c r="C3125" s="9">
        <f t="shared" si="246"/>
        <v>17.110059028728482</v>
      </c>
      <c r="D3125" s="9">
        <f t="shared" si="247"/>
        <v>1.2661055787222516E-3</v>
      </c>
      <c r="E3125" s="9">
        <f t="shared" si="248"/>
        <v>2.819091513007203E-2</v>
      </c>
      <c r="F3125" s="9">
        <f t="shared" si="249"/>
        <v>4.4911829675641203E-2</v>
      </c>
      <c r="G3125" s="9"/>
      <c r="H3125" s="9"/>
    </row>
    <row r="3126" spans="1:8">
      <c r="A3126" s="9">
        <v>10.9990000000048</v>
      </c>
      <c r="B3126" s="9">
        <f t="shared" si="245"/>
        <v>2.5688156326696965</v>
      </c>
      <c r="C3126" s="9">
        <f t="shared" si="246"/>
        <v>17.125437551131309</v>
      </c>
      <c r="D3126" s="9">
        <f t="shared" si="247"/>
        <v>1.0382089588535897E-3</v>
      </c>
      <c r="E3126" s="9">
        <f t="shared" si="248"/>
        <v>2.3324022258872808E-2</v>
      </c>
      <c r="F3126" s="9">
        <f t="shared" si="249"/>
        <v>4.451243217531399E-2</v>
      </c>
      <c r="G3126" s="9"/>
      <c r="H3126" s="9"/>
    </row>
    <row r="3127" spans="1:8">
      <c r="A3127" s="9">
        <v>11.0090000000048</v>
      </c>
      <c r="B3127" s="9">
        <f t="shared" si="245"/>
        <v>2.5711223327795221</v>
      </c>
      <c r="C3127" s="9">
        <f t="shared" si="246"/>
        <v>17.140815551863479</v>
      </c>
      <c r="D3127" s="9">
        <f t="shared" si="247"/>
        <v>8.3413526774659926E-4</v>
      </c>
      <c r="E3127" s="9">
        <f t="shared" si="248"/>
        <v>1.8908169419366454E-2</v>
      </c>
      <c r="F3127" s="9">
        <f t="shared" si="249"/>
        <v>4.4115072657020235E-2</v>
      </c>
      <c r="G3127" s="9"/>
      <c r="H3127" s="9"/>
    </row>
    <row r="3128" spans="1:8">
      <c r="A3128" s="9">
        <v>11.0190000000048</v>
      </c>
      <c r="B3128" s="9">
        <f t="shared" si="245"/>
        <v>2.5734289545684823</v>
      </c>
      <c r="C3128" s="9">
        <f t="shared" si="246"/>
        <v>17.156193030456546</v>
      </c>
      <c r="D3128" s="9">
        <f t="shared" si="247"/>
        <v>6.5350039310094665E-4</v>
      </c>
      <c r="E3128" s="9">
        <f t="shared" si="248"/>
        <v>1.4947487401017083E-2</v>
      </c>
      <c r="F3128" s="9">
        <f t="shared" si="249"/>
        <v>4.371974871552526E-2</v>
      </c>
      <c r="G3128" s="9"/>
      <c r="H3128" s="9"/>
    </row>
    <row r="3129" spans="1:8">
      <c r="A3129" s="9">
        <v>11.029000000004901</v>
      </c>
      <c r="B3129" s="9">
        <f t="shared" si="245"/>
        <v>2.5757354979663374</v>
      </c>
      <c r="C3129" s="9">
        <f t="shared" si="246"/>
        <v>17.171569986442247</v>
      </c>
      <c r="D3129" s="9">
        <f t="shared" si="247"/>
        <v>4.959005890577227E-4</v>
      </c>
      <c r="E3129" s="9">
        <f t="shared" si="248"/>
        <v>1.1445675755045966E-2</v>
      </c>
      <c r="F3129" s="9">
        <f t="shared" si="249"/>
        <v>4.3326457927929579E-2</v>
      </c>
      <c r="G3129" s="9"/>
      <c r="H3129" s="9"/>
    </row>
    <row r="3130" spans="1:8">
      <c r="A3130" s="9">
        <v>11.039000000004901</v>
      </c>
      <c r="B3130" s="9">
        <f t="shared" si="245"/>
        <v>2.5780419629027795</v>
      </c>
      <c r="C3130" s="9">
        <f t="shared" si="246"/>
        <v>17.186946419351862</v>
      </c>
      <c r="D3130" s="9">
        <f t="shared" si="247"/>
        <v>3.6091324728380268E-4</v>
      </c>
      <c r="E3130" s="9">
        <f t="shared" si="248"/>
        <v>8.4059993973529118E-3</v>
      </c>
      <c r="F3130" s="9">
        <f t="shared" si="249"/>
        <v>4.2935197853744306E-2</v>
      </c>
      <c r="G3130" s="9"/>
      <c r="H3130" s="9"/>
    </row>
    <row r="3131" spans="1:8">
      <c r="A3131" s="9">
        <v>11.0490000000049</v>
      </c>
      <c r="B3131" s="9">
        <f t="shared" si="245"/>
        <v>2.5803483493075721</v>
      </c>
      <c r="C3131" s="9">
        <f t="shared" si="246"/>
        <v>17.202322328717148</v>
      </c>
      <c r="D3131" s="9">
        <f t="shared" si="247"/>
        <v>2.480976800711491E-4</v>
      </c>
      <c r="E3131" s="9">
        <f t="shared" si="248"/>
        <v>5.8312856233533475E-3</v>
      </c>
      <c r="F3131" s="9">
        <f t="shared" si="249"/>
        <v>4.2545966034926906E-2</v>
      </c>
      <c r="G3131" s="9"/>
      <c r="H3131" s="9"/>
    </row>
    <row r="3132" spans="1:8">
      <c r="A3132" s="9">
        <v>11.0590000000049</v>
      </c>
      <c r="B3132" s="9">
        <f t="shared" si="245"/>
        <v>2.5826546571104596</v>
      </c>
      <c r="C3132" s="9">
        <f t="shared" si="246"/>
        <v>17.217697714069729</v>
      </c>
      <c r="D3132" s="9">
        <f t="shared" si="247"/>
        <v>1.569959143692147E-4</v>
      </c>
      <c r="E3132" s="9">
        <f t="shared" si="248"/>
        <v>3.7239215381162645E-3</v>
      </c>
      <c r="F3132" s="9">
        <f t="shared" si="249"/>
        <v>4.2158759995955947E-2</v>
      </c>
      <c r="G3132" s="9"/>
      <c r="H3132" s="9"/>
    </row>
    <row r="3133" spans="1:8">
      <c r="A3133" s="9">
        <v>11.0690000000049</v>
      </c>
      <c r="B3133" s="9">
        <f t="shared" si="245"/>
        <v>2.5849608862411877</v>
      </c>
      <c r="C3133" s="9">
        <f t="shared" si="246"/>
        <v>17.23307257494125</v>
      </c>
      <c r="D3133" s="9">
        <f t="shared" si="247"/>
        <v>8.71334956119451E-5</v>
      </c>
      <c r="E3133" s="9">
        <f t="shared" si="248"/>
        <v>2.085851903542566E-3</v>
      </c>
      <c r="F3133" s="9">
        <f t="shared" si="249"/>
        <v>4.1773577243887472E-2</v>
      </c>
      <c r="G3133" s="9"/>
      <c r="H3133" s="9"/>
    </row>
    <row r="3134" spans="1:8">
      <c r="A3134" s="9">
        <v>11.0790000000049</v>
      </c>
      <c r="B3134" s="9">
        <f t="shared" si="245"/>
        <v>2.5872670366295041</v>
      </c>
      <c r="C3134" s="9">
        <f t="shared" si="246"/>
        <v>17.248446910863361</v>
      </c>
      <c r="D3134" s="9">
        <f t="shared" si="247"/>
        <v>3.8020300236002528E-5</v>
      </c>
      <c r="E3134" s="9">
        <f t="shared" si="248"/>
        <v>9.1857740468277108E-4</v>
      </c>
      <c r="F3134" s="9">
        <f t="shared" si="249"/>
        <v>4.1390415268414714E-2</v>
      </c>
      <c r="G3134" s="9"/>
      <c r="H3134" s="9"/>
    </row>
    <row r="3135" spans="1:8">
      <c r="A3135" s="9">
        <v>11.0890000000049</v>
      </c>
      <c r="B3135" s="9">
        <f t="shared" si="245"/>
        <v>2.5895731082051601</v>
      </c>
      <c r="C3135" s="9">
        <f t="shared" si="246"/>
        <v>17.263820721367733</v>
      </c>
      <c r="D3135" s="9">
        <f t="shared" si="247"/>
        <v>9.1513557775520429E-6</v>
      </c>
      <c r="E3135" s="9">
        <f t="shared" si="248"/>
        <v>2.2315333663500323E-4</v>
      </c>
      <c r="F3135" s="9">
        <f t="shared" si="249"/>
        <v>4.1009271541927669E-2</v>
      </c>
      <c r="G3135" s="9"/>
      <c r="H3135" s="9"/>
    </row>
    <row r="3136" spans="1:8">
      <c r="A3136" s="9">
        <v>11.099000000004899</v>
      </c>
      <c r="B3136" s="9">
        <f t="shared" si="245"/>
        <v>2.5918791008979083</v>
      </c>
      <c r="C3136" s="9">
        <f t="shared" si="246"/>
        <v>17.279194005986053</v>
      </c>
      <c r="D3136" s="9">
        <f t="shared" si="247"/>
        <v>7.6674409655833458E-9</v>
      </c>
      <c r="E3136" s="9">
        <f t="shared" si="248"/>
        <v>1.8871311547027936E-7</v>
      </c>
      <c r="F3136" s="9">
        <f t="shared" si="249"/>
        <v>4.063014351957376E-2</v>
      </c>
      <c r="G3136" s="9"/>
      <c r="H3136" s="9"/>
    </row>
    <row r="3137" spans="1:8">
      <c r="A3137" s="9">
        <v>11.109000000004899</v>
      </c>
      <c r="B3137" s="9">
        <f t="shared" si="245"/>
        <v>2.5941850146375045</v>
      </c>
      <c r="C3137" s="9">
        <f t="shared" si="246"/>
        <v>17.294566764250028</v>
      </c>
      <c r="D3137" s="9">
        <f t="shared" si="247"/>
        <v>1.00570500374605E-5</v>
      </c>
      <c r="E3137" s="9">
        <f t="shared" si="248"/>
        <v>2.4984579738273715E-4</v>
      </c>
      <c r="F3137" s="9">
        <f t="shared" si="249"/>
        <v>4.0253028639317755E-2</v>
      </c>
      <c r="G3137" s="9"/>
      <c r="H3137" s="9"/>
    </row>
    <row r="3138" spans="1:8">
      <c r="A3138" s="9">
        <v>11.119000000004901</v>
      </c>
      <c r="B3138" s="9">
        <f t="shared" si="245"/>
        <v>2.5964908493537062</v>
      </c>
      <c r="C3138" s="9">
        <f t="shared" si="246"/>
        <v>17.309938995691375</v>
      </c>
      <c r="D3138" s="9">
        <f t="shared" si="247"/>
        <v>3.8754964198320898E-5</v>
      </c>
      <c r="E3138" s="9">
        <f t="shared" si="248"/>
        <v>9.7184005580095041E-4</v>
      </c>
      <c r="F3138" s="9">
        <f t="shared" si="249"/>
        <v>3.9877924322002406E-2</v>
      </c>
      <c r="G3138" s="9"/>
      <c r="H3138" s="9"/>
    </row>
    <row r="3139" spans="1:8">
      <c r="A3139" s="9">
        <v>11.129000000004901</v>
      </c>
      <c r="B3139" s="9">
        <f t="shared" si="245"/>
        <v>2.5987966049762741</v>
      </c>
      <c r="C3139" s="9">
        <f t="shared" si="246"/>
        <v>17.325310699841825</v>
      </c>
      <c r="D3139" s="9">
        <f t="shared" si="247"/>
        <v>8.5545355775106934E-5</v>
      </c>
      <c r="E3139" s="9">
        <f t="shared" si="248"/>
        <v>2.165440533927128E-3</v>
      </c>
      <c r="F3139" s="9">
        <f t="shared" si="249"/>
        <v>3.9504827971408855E-2</v>
      </c>
      <c r="G3139" s="9"/>
      <c r="H3139" s="9"/>
    </row>
    <row r="3140" spans="1:8">
      <c r="A3140" s="9">
        <v>11.1390000000049</v>
      </c>
      <c r="B3140" s="9">
        <f t="shared" si="245"/>
        <v>2.6011022814349705</v>
      </c>
      <c r="C3140" s="9">
        <f t="shared" si="246"/>
        <v>17.340681876233138</v>
      </c>
      <c r="D3140" s="9">
        <f t="shared" si="247"/>
        <v>1.4986149734837596E-4</v>
      </c>
      <c r="E3140" s="9">
        <f t="shared" si="248"/>
        <v>3.8294706546100248E-3</v>
      </c>
      <c r="F3140" s="9">
        <f t="shared" si="249"/>
        <v>3.9133736974317448E-2</v>
      </c>
      <c r="G3140" s="9"/>
      <c r="H3140" s="9"/>
    </row>
    <row r="3141" spans="1:8">
      <c r="A3141" s="9">
        <v>11.1490000000049</v>
      </c>
      <c r="B3141" s="9">
        <f t="shared" si="245"/>
        <v>2.60340787865956</v>
      </c>
      <c r="C3141" s="9">
        <f t="shared" si="246"/>
        <v>17.356052524397064</v>
      </c>
      <c r="D3141" s="9">
        <f t="shared" si="247"/>
        <v>2.3112683077635619E-4</v>
      </c>
      <c r="E3141" s="9">
        <f t="shared" si="248"/>
        <v>5.9623094371796951E-3</v>
      </c>
      <c r="F3141" s="9">
        <f t="shared" si="249"/>
        <v>3.8764648700568671E-2</v>
      </c>
      <c r="G3141" s="9"/>
      <c r="H3141" s="9"/>
    </row>
    <row r="3142" spans="1:8">
      <c r="A3142" s="9">
        <v>11.1590000000049</v>
      </c>
      <c r="B3142" s="9">
        <f t="shared" si="245"/>
        <v>2.6057133965798109</v>
      </c>
      <c r="C3142" s="9">
        <f t="shared" si="246"/>
        <v>17.371422643865404</v>
      </c>
      <c r="D3142" s="9">
        <f t="shared" si="247"/>
        <v>3.2875580972738385E-4</v>
      </c>
      <c r="E3142" s="9">
        <f t="shared" si="248"/>
        <v>8.5618931364308329E-3</v>
      </c>
      <c r="F3142" s="9">
        <f t="shared" si="249"/>
        <v>3.8397560503123866E-2</v>
      </c>
      <c r="G3142" s="9"/>
      <c r="H3142" s="9"/>
    </row>
    <row r="3143" spans="1:8">
      <c r="A3143" s="9">
        <v>11.1690000000049</v>
      </c>
      <c r="B3143" s="9">
        <f t="shared" si="245"/>
        <v>2.6080188351254927</v>
      </c>
      <c r="C3143" s="9">
        <f t="shared" si="246"/>
        <v>17.386792234169949</v>
      </c>
      <c r="D3143" s="9">
        <f t="shared" si="247"/>
        <v>4.4215474115114203E-4</v>
      </c>
      <c r="E3143" s="9">
        <f t="shared" si="248"/>
        <v>1.162571729966845E-2</v>
      </c>
      <c r="F3143" s="9">
        <f t="shared" si="249"/>
        <v>3.8032469718126696E-2</v>
      </c>
      <c r="G3143" s="9"/>
      <c r="H3143" s="9"/>
    </row>
    <row r="3144" spans="1:8">
      <c r="A3144" s="9">
        <v>11.179000000004899</v>
      </c>
      <c r="B3144" s="9">
        <f t="shared" si="245"/>
        <v>2.6103241942263784</v>
      </c>
      <c r="C3144" s="9">
        <f t="shared" si="246"/>
        <v>17.402161294842521</v>
      </c>
      <c r="D3144" s="9">
        <f t="shared" si="247"/>
        <v>5.7072262465952014E-4</v>
      </c>
      <c r="E3144" s="9">
        <f t="shared" si="248"/>
        <v>1.5150839239738768E-2</v>
      </c>
      <c r="F3144" s="9">
        <f t="shared" si="249"/>
        <v>3.766937366496409E-2</v>
      </c>
      <c r="G3144" s="9"/>
      <c r="H3144" s="9"/>
    </row>
    <row r="3145" spans="1:8">
      <c r="A3145" s="9">
        <v>11.189000000004899</v>
      </c>
      <c r="B3145" s="9">
        <f t="shared" si="245"/>
        <v>2.612629473812242</v>
      </c>
      <c r="C3145" s="9">
        <f t="shared" si="246"/>
        <v>17.417529825414945</v>
      </c>
      <c r="D3145" s="9">
        <f t="shared" si="247"/>
        <v>7.1385198880096487E-4</v>
      </c>
      <c r="E3145" s="9">
        <f t="shared" si="248"/>
        <v>1.9133880921524387E-2</v>
      </c>
      <c r="F3145" s="9">
        <f t="shared" si="249"/>
        <v>3.7308269646328114E-2</v>
      </c>
      <c r="G3145" s="9"/>
      <c r="H3145" s="9"/>
    </row>
    <row r="3146" spans="1:8">
      <c r="A3146" s="9">
        <v>11.199000000004901</v>
      </c>
      <c r="B3146" s="9">
        <f t="shared" si="245"/>
        <v>2.6149346738128605</v>
      </c>
      <c r="C3146" s="9">
        <f t="shared" si="246"/>
        <v>17.432897825419069</v>
      </c>
      <c r="D3146" s="9">
        <f t="shared" si="247"/>
        <v>8.7092972323017908E-4</v>
      </c>
      <c r="E3146" s="9">
        <f t="shared" si="248"/>
        <v>2.3571032259041926E-2</v>
      </c>
      <c r="F3146" s="9">
        <f t="shared" si="249"/>
        <v>3.6949154948277142E-2</v>
      </c>
      <c r="G3146" s="9"/>
      <c r="H3146" s="9"/>
    </row>
    <row r="3147" spans="1:8">
      <c r="A3147" s="9">
        <v>11.209000000004901</v>
      </c>
      <c r="B3147" s="9">
        <f t="shared" si="245"/>
        <v>2.6172397941580146</v>
      </c>
      <c r="C3147" s="9">
        <f t="shared" si="246"/>
        <v>17.448265294386765</v>
      </c>
      <c r="D3147" s="9">
        <f t="shared" si="247"/>
        <v>1.0413379057907584E-3</v>
      </c>
      <c r="E3147" s="9">
        <f t="shared" si="248"/>
        <v>2.8458054819854074E-2</v>
      </c>
      <c r="F3147" s="9">
        <f t="shared" si="249"/>
        <v>3.6592026840297519E-2</v>
      </c>
      <c r="G3147" s="9"/>
      <c r="H3147" s="9"/>
    </row>
    <row r="3148" spans="1:8">
      <c r="A3148" s="9">
        <v>11.2190000000049</v>
      </c>
      <c r="B3148" s="9">
        <f t="shared" si="245"/>
        <v>2.6195448347774848</v>
      </c>
      <c r="C3148" s="9">
        <f t="shared" si="246"/>
        <v>17.463632231849896</v>
      </c>
      <c r="D3148" s="9">
        <f t="shared" si="247"/>
        <v>1.2244546235468915E-3</v>
      </c>
      <c r="E3148" s="9">
        <f t="shared" si="248"/>
        <v>3.3790285933130611E-2</v>
      </c>
      <c r="F3148" s="9">
        <f t="shared" si="249"/>
        <v>3.6236882575365878E-2</v>
      </c>
      <c r="G3148" s="9"/>
      <c r="H3148" s="9"/>
    </row>
    <row r="3149" spans="1:8">
      <c r="A3149" s="9">
        <v>11.2290000000049</v>
      </c>
      <c r="B3149" s="9">
        <f t="shared" si="245"/>
        <v>2.6218497956010567</v>
      </c>
      <c r="C3149" s="9">
        <f t="shared" si="246"/>
        <v>17.478998637340379</v>
      </c>
      <c r="D3149" s="9">
        <f t="shared" si="247"/>
        <v>1.4196547868214288E-3</v>
      </c>
      <c r="E3149" s="9">
        <f t="shared" si="248"/>
        <v>3.9562643197367207E-2</v>
      </c>
      <c r="F3149" s="9">
        <f t="shared" si="249"/>
        <v>3.58837193900104E-2</v>
      </c>
      <c r="G3149" s="9"/>
      <c r="H3149" s="9"/>
    </row>
    <row r="3150" spans="1:8">
      <c r="A3150" s="9">
        <v>11.2390000000049</v>
      </c>
      <c r="B3150" s="9">
        <f t="shared" si="245"/>
        <v>2.6241546765585166</v>
      </c>
      <c r="C3150" s="9">
        <f t="shared" si="246"/>
        <v>17.49436451039011</v>
      </c>
      <c r="D3150" s="9">
        <f t="shared" si="247"/>
        <v>1.6263109353134826E-3</v>
      </c>
      <c r="E3150" s="9">
        <f t="shared" si="248"/>
        <v>4.5769629383271525E-2</v>
      </c>
      <c r="F3150" s="9">
        <f t="shared" si="249"/>
        <v>3.5532534504373499E-2</v>
      </c>
      <c r="G3150" s="9"/>
      <c r="H3150" s="9"/>
    </row>
    <row r="3151" spans="1:8">
      <c r="A3151" s="9">
        <v>11.2490000000049</v>
      </c>
      <c r="B3151" s="9">
        <f t="shared" si="245"/>
        <v>2.6264594775796541</v>
      </c>
      <c r="C3151" s="9">
        <f t="shared" si="246"/>
        <v>17.509729850531027</v>
      </c>
      <c r="D3151" s="9">
        <f t="shared" si="247"/>
        <v>1.8437940353959014E-3</v>
      </c>
      <c r="E3151" s="9">
        <f t="shared" si="248"/>
        <v>5.2405337727122331E-2</v>
      </c>
      <c r="F3151" s="9">
        <f t="shared" si="249"/>
        <v>3.5183325122273713E-2</v>
      </c>
      <c r="G3151" s="9"/>
      <c r="H3151" s="9"/>
    </row>
    <row r="3152" spans="1:8">
      <c r="A3152" s="9">
        <v>11.2590000000049</v>
      </c>
      <c r="B3152" s="9">
        <f t="shared" si="245"/>
        <v>2.6287641985942614</v>
      </c>
      <c r="C3152" s="9">
        <f t="shared" si="246"/>
        <v>17.525094657295075</v>
      </c>
      <c r="D3152" s="9">
        <f t="shared" si="247"/>
        <v>2.0714742677090882E-3</v>
      </c>
      <c r="E3152" s="9">
        <f t="shared" si="248"/>
        <v>5.9463457609373133E-2</v>
      </c>
      <c r="F3152" s="9">
        <f t="shared" si="249"/>
        <v>3.4836088431268161E-2</v>
      </c>
      <c r="G3152" s="9"/>
      <c r="H3152" s="9"/>
    </row>
    <row r="3153" spans="1:8">
      <c r="A3153" s="9">
        <v>11.269000000004899</v>
      </c>
      <c r="B3153" s="9">
        <f t="shared" si="245"/>
        <v>2.6310688395321313</v>
      </c>
      <c r="C3153" s="9">
        <f t="shared" si="246"/>
        <v>17.540458930214211</v>
      </c>
      <c r="D3153" s="9">
        <f t="shared" si="247"/>
        <v>2.3087218041950327E-3</v>
      </c>
      <c r="E3153" s="9">
        <f t="shared" si="248"/>
        <v>6.6937280613033723E-2</v>
      </c>
      <c r="F3153" s="9">
        <f t="shared" si="249"/>
        <v>3.4490821602715195E-2</v>
      </c>
      <c r="G3153" s="9"/>
      <c r="H3153" s="9"/>
    </row>
    <row r="3154" spans="1:8">
      <c r="A3154" s="9">
        <v>11.279000000004901</v>
      </c>
      <c r="B3154" s="9">
        <f t="shared" si="245"/>
        <v>2.633373400323062</v>
      </c>
      <c r="C3154" s="9">
        <f t="shared" si="246"/>
        <v>17.555822668820415</v>
      </c>
      <c r="D3154" s="9">
        <f t="shared" si="247"/>
        <v>2.5549075737370205E-3</v>
      </c>
      <c r="E3154" s="9">
        <f t="shared" si="248"/>
        <v>7.4819706955946752E-2</v>
      </c>
      <c r="F3154" s="9">
        <f t="shared" si="249"/>
        <v>3.4147521791836603E-2</v>
      </c>
      <c r="G3154" s="9"/>
      <c r="H3154" s="9"/>
    </row>
    <row r="3155" spans="1:8">
      <c r="A3155" s="9">
        <v>11.289000000004901</v>
      </c>
      <c r="B3155" s="9">
        <f t="shared" si="245"/>
        <v>2.6356778808968522</v>
      </c>
      <c r="C3155" s="9">
        <f t="shared" si="246"/>
        <v>17.571185872645678</v>
      </c>
      <c r="D3155" s="9">
        <f t="shared" si="247"/>
        <v>2.8094040155953303E-3</v>
      </c>
      <c r="E3155" s="9">
        <f t="shared" si="248"/>
        <v>8.3103252290728735E-2</v>
      </c>
      <c r="F3155" s="9">
        <f t="shared" si="249"/>
        <v>3.3806186137780754E-2</v>
      </c>
      <c r="G3155" s="9"/>
      <c r="H3155" s="9"/>
    </row>
    <row r="3156" spans="1:8">
      <c r="A3156" s="9">
        <v>11.2990000000049</v>
      </c>
      <c r="B3156" s="9">
        <f t="shared" si="245"/>
        <v>2.637982281183302</v>
      </c>
      <c r="C3156" s="9">
        <f t="shared" si="246"/>
        <v>17.586548541222015</v>
      </c>
      <c r="D3156" s="9">
        <f t="shared" si="247"/>
        <v>3.0715858198555272E-3</v>
      </c>
      <c r="E3156" s="9">
        <f t="shared" si="248"/>
        <v>9.1780054865831975E-2</v>
      </c>
      <c r="F3156" s="9">
        <f t="shared" si="249"/>
        <v>3.346681176368551E-2</v>
      </c>
      <c r="G3156" s="9"/>
      <c r="H3156" s="9"/>
    </row>
    <row r="3157" spans="1:8">
      <c r="A3157" s="9">
        <v>11.3090000000049</v>
      </c>
      <c r="B3157" s="9">
        <f t="shared" si="245"/>
        <v>2.640286601112217</v>
      </c>
      <c r="C3157" s="9">
        <f t="shared" si="246"/>
        <v>17.601910674081445</v>
      </c>
      <c r="D3157" s="9">
        <f t="shared" si="247"/>
        <v>3.3408306541301718E-3</v>
      </c>
      <c r="E3157" s="9">
        <f t="shared" si="248"/>
        <v>0.10084188304079152</v>
      </c>
      <c r="F3157" s="9">
        <f t="shared" si="249"/>
        <v>3.3129395776740636E-2</v>
      </c>
      <c r="G3157" s="9"/>
      <c r="H3157" s="9"/>
    </row>
    <row r="3158" spans="1:8">
      <c r="A3158" s="9">
        <v>11.3190000000049</v>
      </c>
      <c r="B3158" s="9">
        <f t="shared" si="245"/>
        <v>2.6425908406134027</v>
      </c>
      <c r="C3158" s="9">
        <f t="shared" si="246"/>
        <v>17.617272270756018</v>
      </c>
      <c r="D3158" s="9">
        <f t="shared" si="247"/>
        <v>3.6165198757844167E-3</v>
      </c>
      <c r="E3158" s="9">
        <f t="shared" si="248"/>
        <v>0.11028014314846887</v>
      </c>
      <c r="F3158" s="9">
        <f t="shared" si="249"/>
        <v>3.2793935268251674E-2</v>
      </c>
      <c r="G3158" s="9"/>
      <c r="H3158" s="9"/>
    </row>
    <row r="3159" spans="1:8">
      <c r="A3159" s="9">
        <v>11.3290000000049</v>
      </c>
      <c r="B3159" s="9">
        <f t="shared" si="245"/>
        <v>2.6448949996166689</v>
      </c>
      <c r="C3159" s="9">
        <f t="shared" si="246"/>
        <v>17.632633330777793</v>
      </c>
      <c r="D3159" s="9">
        <f t="shared" si="247"/>
        <v>3.8980392289793588E-3</v>
      </c>
      <c r="E3159" s="9">
        <f t="shared" si="248"/>
        <v>0.12008588769667485</v>
      </c>
      <c r="F3159" s="9">
        <f t="shared" si="249"/>
        <v>3.2460427313702529E-2</v>
      </c>
      <c r="G3159" s="9"/>
      <c r="H3159" s="9"/>
    </row>
    <row r="3160" spans="1:8">
      <c r="A3160" s="9">
        <v>11.3390000000049</v>
      </c>
      <c r="B3160" s="9">
        <f t="shared" si="245"/>
        <v>2.6471990780518255</v>
      </c>
      <c r="C3160" s="9">
        <f t="shared" si="246"/>
        <v>17.647993853678834</v>
      </c>
      <c r="D3160" s="9">
        <f t="shared" si="247"/>
        <v>4.1847795258588751E-3</v>
      </c>
      <c r="E3160" s="9">
        <f t="shared" si="248"/>
        <v>0.13024982390133699</v>
      </c>
      <c r="F3160" s="9">
        <f t="shared" si="249"/>
        <v>3.2128868972819538E-2</v>
      </c>
      <c r="G3160" s="9"/>
      <c r="H3160" s="9"/>
    </row>
    <row r="3161" spans="1:8">
      <c r="A3161" s="9">
        <v>11.349000000004899</v>
      </c>
      <c r="B3161" s="9">
        <f t="shared" si="245"/>
        <v>2.6495030758486875</v>
      </c>
      <c r="C3161" s="9">
        <f t="shared" si="246"/>
        <v>17.663353838991249</v>
      </c>
      <c r="D3161" s="9">
        <f t="shared" si="247"/>
        <v>4.476137311232524E-3</v>
      </c>
      <c r="E3161" s="9">
        <f t="shared" si="248"/>
        <v>0.14076232254303747</v>
      </c>
      <c r="F3161" s="9">
        <f t="shared" si="249"/>
        <v>3.1799257289634196E-2</v>
      </c>
      <c r="G3161" s="9"/>
      <c r="H3161" s="9"/>
    </row>
    <row r="3162" spans="1:8">
      <c r="A3162" s="9">
        <v>11.359000000004899</v>
      </c>
      <c r="B3162" s="9">
        <f t="shared" si="245"/>
        <v>2.6518069929370705</v>
      </c>
      <c r="C3162" s="9">
        <f t="shared" si="246"/>
        <v>17.678713286247135</v>
      </c>
      <c r="D3162" s="9">
        <f t="shared" si="247"/>
        <v>4.7715155101336398E-3</v>
      </c>
      <c r="E3162" s="9">
        <f t="shared" si="248"/>
        <v>0.1516134271383478</v>
      </c>
      <c r="F3162" s="9">
        <f t="shared" si="249"/>
        <v>3.1471589292547383E-2</v>
      </c>
      <c r="G3162" s="9"/>
      <c r="H3162" s="9"/>
    </row>
    <row r="3163" spans="1:8">
      <c r="A3163" s="9">
        <v>11.369000000004901</v>
      </c>
      <c r="B3163" s="9">
        <f t="shared" si="245"/>
        <v>2.6541108292467936</v>
      </c>
      <c r="C3163" s="9">
        <f t="shared" si="246"/>
        <v>17.694072194978624</v>
      </c>
      <c r="D3163" s="9">
        <f t="shared" si="247"/>
        <v>5.0703240576673841E-3</v>
      </c>
      <c r="E3163" s="9">
        <f t="shared" si="248"/>
        <v>0.16279286341730451</v>
      </c>
      <c r="F3163" s="9">
        <f t="shared" si="249"/>
        <v>3.1145861994392687E-2</v>
      </c>
      <c r="G3163" s="9"/>
      <c r="H3163" s="9"/>
    </row>
    <row r="3164" spans="1:8">
      <c r="A3164" s="9">
        <v>11.379000000004901</v>
      </c>
      <c r="B3164" s="9">
        <f t="shared" si="245"/>
        <v>2.6564145847076772</v>
      </c>
      <c r="C3164" s="9">
        <f t="shared" si="246"/>
        <v>17.709430564717849</v>
      </c>
      <c r="D3164" s="9">
        <f t="shared" si="247"/>
        <v>5.371980510585966E-3</v>
      </c>
      <c r="E3164" s="9">
        <f t="shared" si="248"/>
        <v>0.17429004909783513</v>
      </c>
      <c r="F3164" s="9">
        <f t="shared" si="249"/>
        <v>3.0822072392500646E-2</v>
      </c>
      <c r="G3164" s="9"/>
      <c r="H3164" s="9"/>
    </row>
    <row r="3165" spans="1:8">
      <c r="A3165" s="9">
        <v>11.3890000000049</v>
      </c>
      <c r="B3165" s="9">
        <f t="shared" si="245"/>
        <v>2.6587182592495453</v>
      </c>
      <c r="C3165" s="9">
        <f t="shared" si="246"/>
        <v>17.72478839499697</v>
      </c>
      <c r="D3165" s="9">
        <f t="shared" si="247"/>
        <v>5.6759106400651746E-3</v>
      </c>
      <c r="E3165" s="9">
        <f t="shared" si="248"/>
        <v>0.18609410394789261</v>
      </c>
      <c r="F3165" s="9">
        <f t="shared" si="249"/>
        <v>3.0500217468762261E-2</v>
      </c>
      <c r="G3165" s="9"/>
      <c r="H3165" s="9"/>
    </row>
    <row r="3166" spans="1:8">
      <c r="A3166" s="9">
        <v>11.3990000000049</v>
      </c>
      <c r="B3166" s="9">
        <f t="shared" si="245"/>
        <v>2.6610218528022243</v>
      </c>
      <c r="C3166" s="9">
        <f t="shared" si="246"/>
        <v>17.740145685348164</v>
      </c>
      <c r="D3166" s="9">
        <f t="shared" si="247"/>
        <v>5.9815490051818524E-3</v>
      </c>
      <c r="E3166" s="9">
        <f t="shared" si="248"/>
        <v>0.19819386012561033</v>
      </c>
      <c r="F3166" s="9">
        <f t="shared" si="249"/>
        <v>3.0180294189693344E-2</v>
      </c>
      <c r="G3166" s="9"/>
      <c r="H3166" s="9"/>
    </row>
    <row r="3167" spans="1:8">
      <c r="A3167" s="9">
        <v>11.4090000000049</v>
      </c>
      <c r="B3167" s="9">
        <f t="shared" si="245"/>
        <v>2.6633253652955422</v>
      </c>
      <c r="C3167" s="9">
        <f t="shared" si="246"/>
        <v>17.755502435303615</v>
      </c>
      <c r="D3167" s="9">
        <f t="shared" si="247"/>
        <v>6.2883395066260827E-3</v>
      </c>
      <c r="E3167" s="9">
        <f t="shared" si="248"/>
        <v>0.21057787278764606</v>
      </c>
      <c r="F3167" s="9">
        <f t="shared" si="249"/>
        <v>2.9862299506498765E-2</v>
      </c>
      <c r="G3167" s="9"/>
      <c r="H3167" s="9"/>
    </row>
    <row r="3168" spans="1:8">
      <c r="A3168" s="9">
        <v>11.4190000000049</v>
      </c>
      <c r="B3168" s="9">
        <f t="shared" si="245"/>
        <v>2.6656287966593299</v>
      </c>
      <c r="C3168" s="9">
        <f t="shared" si="246"/>
        <v>17.770858644395535</v>
      </c>
      <c r="D3168" s="9">
        <f t="shared" si="247"/>
        <v>6.5957359202121184E-3</v>
      </c>
      <c r="E3168" s="9">
        <f t="shared" si="248"/>
        <v>0.22323443095560383</v>
      </c>
      <c r="F3168" s="9">
        <f t="shared" si="249"/>
        <v>2.9546230355136649E-2</v>
      </c>
      <c r="G3168" s="9"/>
      <c r="H3168" s="9"/>
    </row>
    <row r="3169" spans="1:8">
      <c r="A3169" s="9">
        <v>11.429000000004899</v>
      </c>
      <c r="B3169" s="9">
        <f t="shared" si="245"/>
        <v>2.6679321468234218</v>
      </c>
      <c r="C3169" s="9">
        <f t="shared" si="246"/>
        <v>17.786214312156144</v>
      </c>
      <c r="D3169" s="9">
        <f t="shared" si="247"/>
        <v>6.9032024097822374E-3</v>
      </c>
      <c r="E3169" s="9">
        <f t="shared" si="248"/>
        <v>0.23615156863013953</v>
      </c>
      <c r="F3169" s="9">
        <f t="shared" si="249"/>
        <v>2.9232083656382694E-2</v>
      </c>
      <c r="G3169" s="9"/>
      <c r="H3169" s="9"/>
    </row>
    <row r="3170" spans="1:8">
      <c r="A3170" s="9">
        <v>11.439000000004899</v>
      </c>
      <c r="B3170" s="9">
        <f t="shared" si="245"/>
        <v>2.6702354157176531</v>
      </c>
      <c r="C3170" s="9">
        <f t="shared" si="246"/>
        <v>17.801569438117689</v>
      </c>
      <c r="D3170" s="9">
        <f t="shared" si="247"/>
        <v>7.2102140191317235E-3</v>
      </c>
      <c r="E3170" s="9">
        <f t="shared" si="248"/>
        <v>0.24931707614220844</v>
      </c>
      <c r="F3170" s="9">
        <f t="shared" si="249"/>
        <v>2.8919856315895009E-2</v>
      </c>
      <c r="G3170" s="9"/>
      <c r="H3170" s="9"/>
    </row>
    <row r="3171" spans="1:8">
      <c r="A3171" s="9">
        <v>11.449000000004901</v>
      </c>
      <c r="B3171" s="9">
        <f t="shared" si="245"/>
        <v>2.672538603271863</v>
      </c>
      <c r="C3171" s="9">
        <f t="shared" si="246"/>
        <v>17.816924021812419</v>
      </c>
      <c r="D3171" s="9">
        <f t="shared" si="247"/>
        <v>7.5162571426116353E-3</v>
      </c>
      <c r="E3171" s="9">
        <f t="shared" si="248"/>
        <v>0.26271851173059713</v>
      </c>
      <c r="F3171" s="9">
        <f t="shared" si="249"/>
        <v>2.8609545224278405E-2</v>
      </c>
      <c r="G3171" s="9"/>
      <c r="H3171" s="9"/>
    </row>
    <row r="3172" spans="1:8">
      <c r="A3172" s="9">
        <v>11.459000000004901</v>
      </c>
      <c r="B3172" s="9">
        <f t="shared" si="245"/>
        <v>2.6748417094158907</v>
      </c>
      <c r="C3172" s="9">
        <f t="shared" si="246"/>
        <v>17.832278062772605</v>
      </c>
      <c r="D3172" s="9">
        <f t="shared" si="247"/>
        <v>7.8208299741017572E-3</v>
      </c>
      <c r="E3172" s="9">
        <f t="shared" si="248"/>
        <v>0.27634321333478767</v>
      </c>
      <c r="F3172" s="9">
        <f t="shared" si="249"/>
        <v>2.8301147257149689E-2</v>
      </c>
      <c r="G3172" s="9"/>
      <c r="H3172" s="9"/>
    </row>
    <row r="3173" spans="1:8">
      <c r="A3173" s="9">
        <v>11.4690000000049</v>
      </c>
      <c r="B3173" s="9">
        <f t="shared" si="245"/>
        <v>2.6771447340795813</v>
      </c>
      <c r="C3173" s="9">
        <f t="shared" si="246"/>
        <v>17.847631560530541</v>
      </c>
      <c r="D3173" s="9">
        <f t="shared" si="247"/>
        <v>8.123442934073714E-3</v>
      </c>
      <c r="E3173" s="9">
        <f t="shared" si="248"/>
        <v>0.2901783105918937</v>
      </c>
      <c r="F3173" s="9">
        <f t="shared" si="249"/>
        <v>2.7994659275201693E-2</v>
      </c>
      <c r="G3173" s="9"/>
      <c r="H3173" s="9"/>
    </row>
    <row r="3174" spans="1:8">
      <c r="A3174" s="9">
        <v>11.4790000000049</v>
      </c>
      <c r="B3174" s="9">
        <f t="shared" si="245"/>
        <v>2.6794476771927793</v>
      </c>
      <c r="C3174" s="9">
        <f t="shared" si="246"/>
        <v>17.862984514618528</v>
      </c>
      <c r="D3174" s="9">
        <f t="shared" si="247"/>
        <v>8.4236190744990131E-3</v>
      </c>
      <c r="E3174" s="9">
        <f t="shared" si="248"/>
        <v>0.30421073702627383</v>
      </c>
      <c r="F3174" s="9">
        <f t="shared" si="249"/>
        <v>2.769007812426913E-2</v>
      </c>
      <c r="G3174" s="9"/>
      <c r="H3174" s="9"/>
    </row>
    <row r="3175" spans="1:8">
      <c r="A3175" s="9">
        <v>11.4890000000049</v>
      </c>
      <c r="B3175" s="9">
        <f t="shared" si="245"/>
        <v>2.6817505386853338</v>
      </c>
      <c r="C3175" s="9">
        <f t="shared" si="246"/>
        <v>17.878336924568892</v>
      </c>
      <c r="D3175" s="9">
        <f t="shared" si="247"/>
        <v>8.7208944613874403E-3</v>
      </c>
      <c r="E3175" s="9">
        <f t="shared" si="248"/>
        <v>0.31842724242027315</v>
      </c>
      <c r="F3175" s="9">
        <f t="shared" si="249"/>
        <v>2.7387400635393033E-2</v>
      </c>
      <c r="G3175" s="9"/>
      <c r="H3175" s="9"/>
    </row>
    <row r="3176" spans="1:8">
      <c r="A3176" s="9">
        <v>11.4990000000049</v>
      </c>
      <c r="B3176" s="9">
        <f t="shared" si="245"/>
        <v>2.6840533184870958</v>
      </c>
      <c r="C3176" s="9">
        <f t="shared" si="246"/>
        <v>17.893688789913973</v>
      </c>
      <c r="D3176" s="9">
        <f t="shared" si="247"/>
        <v>9.0148185347727824E-3</v>
      </c>
      <c r="E3176" s="9">
        <f t="shared" si="248"/>
        <v>0.33281440535432028</v>
      </c>
      <c r="F3176" s="9">
        <f t="shared" si="249"/>
        <v>2.7086623624886196E-2</v>
      </c>
      <c r="G3176" s="9"/>
      <c r="H3176" s="9"/>
    </row>
    <row r="3177" spans="1:8">
      <c r="A3177" s="9">
        <v>11.5090000000049</v>
      </c>
      <c r="B3177" s="9">
        <f t="shared" si="245"/>
        <v>2.6863560165279186</v>
      </c>
      <c r="C3177" s="9">
        <f t="shared" si="246"/>
        <v>17.909040110186123</v>
      </c>
      <c r="D3177" s="9">
        <f t="shared" si="247"/>
        <v>9.3049544459944573E-3</v>
      </c>
      <c r="E3177" s="9">
        <f t="shared" si="248"/>
        <v>0.34735864590448678</v>
      </c>
      <c r="F3177" s="9">
        <f t="shared" si="249"/>
        <v>2.6787743894398534E-2</v>
      </c>
      <c r="G3177" s="9"/>
      <c r="H3177" s="9"/>
    </row>
    <row r="3178" spans="1:8">
      <c r="A3178" s="9">
        <v>11.519000000004899</v>
      </c>
      <c r="B3178" s="9">
        <f t="shared" si="245"/>
        <v>2.6886586327376576</v>
      </c>
      <c r="C3178" s="9">
        <f t="shared" si="246"/>
        <v>17.924390884917717</v>
      </c>
      <c r="D3178" s="9">
        <f t="shared" si="247"/>
        <v>9.5908793721561914E-3</v>
      </c>
      <c r="E3178" s="9">
        <f t="shared" si="248"/>
        <v>0.36204623848550832</v>
      </c>
      <c r="F3178" s="9">
        <f t="shared" si="249"/>
        <v>2.6490758230982386E-2</v>
      </c>
      <c r="G3178" s="9"/>
      <c r="H3178" s="9"/>
    </row>
    <row r="3179" spans="1:8">
      <c r="A3179" s="9">
        <v>11.529000000004901</v>
      </c>
      <c r="B3179" s="9">
        <f t="shared" ref="B3179:B3242" si="250">PI()*$G$22/$G$23*SIN(RADIANS(A3179))</f>
        <v>2.6909611670461713</v>
      </c>
      <c r="C3179" s="9">
        <f t="shared" ref="C3179:C3242" si="251">PI()*$G$21/$G$23*SIN(RADIANS(A3179))</f>
        <v>17.939741113641141</v>
      </c>
      <c r="D3179" s="9">
        <f t="shared" ref="D3179:D3242" si="252">$D$22*COS(C3179)^2*(SIN(B3179)/B3179)^2</f>
        <v>9.8721848076711565E-3</v>
      </c>
      <c r="E3179" s="9">
        <f t="shared" ref="E3179:E3242" si="253">$D$22*COS(C3179)^2</f>
        <v>0.37686332482702373</v>
      </c>
      <c r="F3179" s="9">
        <f t="shared" ref="F3179:F3242" si="254">$D$22*(SIN(B3179)/B3179)^2</f>
        <v>2.6195663407157978E-2</v>
      </c>
      <c r="G3179" s="9"/>
      <c r="H3179" s="9"/>
    </row>
    <row r="3180" spans="1:8">
      <c r="A3180" s="9">
        <v>11.539000000004901</v>
      </c>
      <c r="B3180" s="9">
        <f t="shared" si="250"/>
        <v>2.6932636193833206</v>
      </c>
      <c r="C3180" s="9">
        <f t="shared" si="251"/>
        <v>17.955090795888804</v>
      </c>
      <c r="D3180" s="9">
        <f t="shared" si="252"/>
        <v>1.0148476832837905E-2</v>
      </c>
      <c r="E3180" s="9">
        <f t="shared" si="253"/>
        <v>0.39179592707081767</v>
      </c>
      <c r="F3180" s="9">
        <f t="shared" si="254"/>
        <v>2.5902456180979014E-2</v>
      </c>
      <c r="G3180" s="9"/>
      <c r="H3180" s="9"/>
    </row>
    <row r="3181" spans="1:8">
      <c r="A3181" s="9">
        <v>11.5490000000049</v>
      </c>
      <c r="B3181" s="9">
        <f t="shared" si="250"/>
        <v>2.6955659896789683</v>
      </c>
      <c r="C3181" s="9">
        <f t="shared" si="251"/>
        <v>17.970439931193123</v>
      </c>
      <c r="D3181" s="9">
        <f t="shared" si="252"/>
        <v>1.041937635941818E-2</v>
      </c>
      <c r="E3181" s="9">
        <f t="shared" si="253"/>
        <v>0.40682996097659679</v>
      </c>
      <c r="F3181" s="9">
        <f t="shared" si="254"/>
        <v>2.5611133296098522E-2</v>
      </c>
      <c r="G3181" s="9"/>
      <c r="H3181" s="9"/>
    </row>
    <row r="3182" spans="1:8">
      <c r="A3182" s="9">
        <v>11.5590000000049</v>
      </c>
      <c r="B3182" s="9">
        <f t="shared" si="250"/>
        <v>2.6978682778629803</v>
      </c>
      <c r="C3182" s="9">
        <f t="shared" si="251"/>
        <v>17.985788519086537</v>
      </c>
      <c r="D3182" s="9">
        <f t="shared" si="252"/>
        <v>1.0684519353221348E-2</v>
      </c>
      <c r="E3182" s="9">
        <f t="shared" si="253"/>
        <v>0.42195124922386473</v>
      </c>
      <c r="F3182" s="9">
        <f t="shared" si="254"/>
        <v>2.5321691481834468E-2</v>
      </c>
      <c r="G3182" s="9"/>
      <c r="H3182" s="9"/>
    </row>
    <row r="3183" spans="1:8">
      <c r="A3183" s="9">
        <v>11.5690000000049</v>
      </c>
      <c r="B3183" s="9">
        <f t="shared" si="250"/>
        <v>2.7001704838652256</v>
      </c>
      <c r="C3183" s="9">
        <f t="shared" si="251"/>
        <v>18.001136559101504</v>
      </c>
      <c r="D3183" s="9">
        <f t="shared" si="252"/>
        <v>1.0943557033727767E-2</v>
      </c>
      <c r="E3183" s="9">
        <f t="shared" si="253"/>
        <v>0.43714553479727269</v>
      </c>
      <c r="F3183" s="9">
        <f t="shared" si="254"/>
        <v>2.5034127453235609E-2</v>
      </c>
      <c r="G3183" s="9"/>
      <c r="H3183" s="9"/>
    </row>
    <row r="3184" spans="1:8">
      <c r="A3184" s="9">
        <v>11.5790000000049</v>
      </c>
      <c r="B3184" s="9">
        <f t="shared" si="250"/>
        <v>2.7024726076155745</v>
      </c>
      <c r="C3184" s="9">
        <f t="shared" si="251"/>
        <v>18.016484050770497</v>
      </c>
      <c r="D3184" s="9">
        <f t="shared" si="252"/>
        <v>1.1196156050814227E-2</v>
      </c>
      <c r="E3184" s="9">
        <f t="shared" si="253"/>
        <v>0.45239849444279429</v>
      </c>
      <c r="F3184" s="9">
        <f t="shared" si="254"/>
        <v>2.4748437911147777E-2</v>
      </c>
      <c r="G3184" s="9"/>
      <c r="H3184" s="9"/>
    </row>
    <row r="3185" spans="1:8">
      <c r="A3185" s="9">
        <v>11.5890000000049</v>
      </c>
      <c r="B3185" s="9">
        <f t="shared" si="250"/>
        <v>2.7047746490439004</v>
      </c>
      <c r="C3185" s="9">
        <f t="shared" si="251"/>
        <v>18.031830993626002</v>
      </c>
      <c r="D3185" s="9">
        <f t="shared" si="252"/>
        <v>1.1441998638673474E-2</v>
      </c>
      <c r="E3185" s="9">
        <f t="shared" si="253"/>
        <v>0.46769575218202136</v>
      </c>
      <c r="F3185" s="9">
        <f t="shared" si="254"/>
        <v>2.4464619542279679E-2</v>
      </c>
      <c r="G3185" s="9"/>
      <c r="H3185" s="9"/>
    </row>
    <row r="3186" spans="1:8">
      <c r="A3186" s="9">
        <v>11.599000000004899</v>
      </c>
      <c r="B3186" s="9">
        <f t="shared" si="250"/>
        <v>2.707076608080079</v>
      </c>
      <c r="C3186" s="9">
        <f t="shared" si="251"/>
        <v>18.047177387200524</v>
      </c>
      <c r="D3186" s="9">
        <f t="shared" si="252"/>
        <v>1.1680782747049314E-2</v>
      </c>
      <c r="E3186" s="9">
        <f t="shared" si="253"/>
        <v>0.4830228928718262</v>
      </c>
      <c r="F3186" s="9">
        <f t="shared" si="254"/>
        <v>2.4182669019269232E-2</v>
      </c>
      <c r="G3186" s="9"/>
      <c r="H3186" s="9"/>
    </row>
    <row r="3187" spans="1:8">
      <c r="A3187" s="9">
        <v>11.609000000004899</v>
      </c>
      <c r="B3187" s="9">
        <f t="shared" si="250"/>
        <v>2.7093784846539881</v>
      </c>
      <c r="C3187" s="9">
        <f t="shared" si="251"/>
        <v>18.062523231026589</v>
      </c>
      <c r="D3187" s="9">
        <f t="shared" si="252"/>
        <v>1.1912222149935528E-2</v>
      </c>
      <c r="E3187" s="9">
        <f t="shared" si="253"/>
        <v>0.49836547579656365</v>
      </c>
      <c r="F3187" s="9">
        <f t="shared" si="254"/>
        <v>2.3902583000749798E-2</v>
      </c>
      <c r="G3187" s="9"/>
      <c r="H3187" s="9"/>
    </row>
    <row r="3188" spans="1:8">
      <c r="A3188" s="9">
        <v>11.619000000004901</v>
      </c>
      <c r="B3188" s="9">
        <f t="shared" si="250"/>
        <v>2.7116802786955101</v>
      </c>
      <c r="C3188" s="9">
        <f t="shared" si="251"/>
        <v>18.077868524636735</v>
      </c>
      <c r="D3188" s="9">
        <f t="shared" si="252"/>
        <v>1.2136046531915452E-2</v>
      </c>
      <c r="E3188" s="9">
        <f t="shared" si="253"/>
        <v>0.51370904827998709</v>
      </c>
      <c r="F3188" s="9">
        <f t="shared" si="254"/>
        <v>2.362435813141632E-2</v>
      </c>
      <c r="G3188" s="9"/>
      <c r="H3188" s="9"/>
    </row>
    <row r="3189" spans="1:8">
      <c r="A3189" s="9">
        <v>11.629000000004901</v>
      </c>
      <c r="B3189" s="9">
        <f t="shared" si="250"/>
        <v>2.7139819901345268</v>
      </c>
      <c r="C3189" s="9">
        <f t="shared" si="251"/>
        <v>18.093213267563513</v>
      </c>
      <c r="D3189" s="9">
        <f t="shared" si="252"/>
        <v>1.2352001552347341E-2</v>
      </c>
      <c r="E3189" s="9">
        <f t="shared" si="253"/>
        <v>0.52903915930406342</v>
      </c>
      <c r="F3189" s="9">
        <f t="shared" si="254"/>
        <v>2.3347991042092352E-2</v>
      </c>
      <c r="G3189" s="9"/>
      <c r="H3189" s="9"/>
    </row>
    <row r="3190" spans="1:8">
      <c r="A3190" s="9">
        <v>11.6390000000049</v>
      </c>
      <c r="B3190" s="9">
        <f t="shared" si="250"/>
        <v>2.7162836189009245</v>
      </c>
      <c r="C3190" s="9">
        <f t="shared" si="251"/>
        <v>18.108557459339497</v>
      </c>
      <c r="D3190" s="9">
        <f t="shared" si="252"/>
        <v>1.2559848887624958E-2</v>
      </c>
      <c r="E3190" s="9">
        <f t="shared" si="253"/>
        <v>0.54434137312183795</v>
      </c>
      <c r="F3190" s="9">
        <f t="shared" si="254"/>
        <v>2.3073478349796006E-2</v>
      </c>
      <c r="G3190" s="9"/>
      <c r="H3190" s="9"/>
    </row>
    <row r="3191" spans="1:8">
      <c r="A3191" s="9">
        <v>11.6490000000049</v>
      </c>
      <c r="B3191" s="9">
        <f t="shared" si="250"/>
        <v>2.7185851649245913</v>
      </c>
      <c r="C3191" s="9">
        <f t="shared" si="251"/>
        <v>18.123901099497274</v>
      </c>
      <c r="D3191" s="9">
        <f t="shared" si="252"/>
        <v>1.2759366251770684E-2</v>
      </c>
      <c r="E3191" s="9">
        <f t="shared" si="253"/>
        <v>0.5596012828515029</v>
      </c>
      <c r="F3191" s="9">
        <f t="shared" si="254"/>
        <v>2.2800816657806946E-2</v>
      </c>
      <c r="G3191" s="9"/>
      <c r="H3191" s="9"/>
    </row>
    <row r="3192" spans="1:8">
      <c r="A3192" s="9">
        <v>11.6590000000049</v>
      </c>
      <c r="B3192" s="9">
        <f t="shared" si="250"/>
        <v>2.7208866281354194</v>
      </c>
      <c r="C3192" s="9">
        <f t="shared" si="251"/>
        <v>18.13924418756946</v>
      </c>
      <c r="D3192" s="9">
        <f t="shared" si="252"/>
        <v>1.295034739564321E-2</v>
      </c>
      <c r="E3192" s="9">
        <f t="shared" si="253"/>
        <v>0.57480452403890048</v>
      </c>
      <c r="F3192" s="9">
        <f t="shared" si="254"/>
        <v>2.2530002555732811E-2</v>
      </c>
      <c r="G3192" s="9"/>
      <c r="H3192" s="9"/>
    </row>
    <row r="3193" spans="1:8">
      <c r="A3193" s="9">
        <v>11.669000000004999</v>
      </c>
      <c r="B3193" s="9">
        <f t="shared" si="250"/>
        <v>2.7231880084633238</v>
      </c>
      <c r="C3193" s="9">
        <f t="shared" si="251"/>
        <v>18.154586723088823</v>
      </c>
      <c r="D3193" s="9">
        <f t="shared" si="252"/>
        <v>1.3132602085067667E-2</v>
      </c>
      <c r="E3193" s="9">
        <f t="shared" si="253"/>
        <v>0.58993678817578032</v>
      </c>
      <c r="F3193" s="9">
        <f t="shared" si="254"/>
        <v>2.2261032619573837E-2</v>
      </c>
      <c r="G3193" s="9"/>
      <c r="H3193" s="9"/>
    </row>
    <row r="3194" spans="1:8">
      <c r="A3194" s="9">
        <v>11.679000000005001</v>
      </c>
      <c r="B3194" s="9">
        <f t="shared" si="250"/>
        <v>2.7254893058381549</v>
      </c>
      <c r="C3194" s="9">
        <f t="shared" si="251"/>
        <v>18.169928705587701</v>
      </c>
      <c r="D3194" s="9">
        <f t="shared" si="252"/>
        <v>1.3305956058209497E-2</v>
      </c>
      <c r="E3194" s="9">
        <f t="shared" si="253"/>
        <v>0.60498383616028328</v>
      </c>
      <c r="F3194" s="9">
        <f t="shared" si="254"/>
        <v>2.1993903411799985E-2</v>
      </c>
      <c r="G3194" s="9"/>
      <c r="H3194" s="9"/>
    </row>
    <row r="3195" spans="1:8">
      <c r="A3195" s="9">
        <v>11.689000000005001</v>
      </c>
      <c r="B3195" s="9">
        <f t="shared" si="250"/>
        <v>2.7277905201898345</v>
      </c>
      <c r="C3195" s="9">
        <f t="shared" si="251"/>
        <v>18.185270134598895</v>
      </c>
      <c r="D3195" s="9">
        <f t="shared" si="252"/>
        <v>1.3470250962571676E-2</v>
      </c>
      <c r="E3195" s="9">
        <f t="shared" si="253"/>
        <v>0.61993151168914484</v>
      </c>
      <c r="F3195" s="9">
        <f t="shared" si="254"/>
        <v>2.1728611481402042E-2</v>
      </c>
      <c r="G3195" s="9"/>
      <c r="H3195" s="9"/>
    </row>
    <row r="3196" spans="1:8">
      <c r="A3196" s="9">
        <v>11.699000000005</v>
      </c>
      <c r="B3196" s="9">
        <f t="shared" si="250"/>
        <v>2.7300916514482627</v>
      </c>
      <c r="C3196" s="9">
        <f t="shared" si="251"/>
        <v>18.200611009655084</v>
      </c>
      <c r="D3196" s="9">
        <f t="shared" si="252"/>
        <v>1.3625344271957537E-2</v>
      </c>
      <c r="E3196" s="9">
        <f t="shared" si="253"/>
        <v>0.63476575456611584</v>
      </c>
      <c r="F3196" s="9">
        <f t="shared" si="254"/>
        <v>2.146515336396956E-2</v>
      </c>
      <c r="G3196" s="9"/>
      <c r="H3196" s="9"/>
    </row>
    <row r="3197" spans="1:8">
      <c r="A3197" s="9">
        <v>11.709000000005</v>
      </c>
      <c r="B3197" s="9">
        <f t="shared" si="250"/>
        <v>2.7323926995433441</v>
      </c>
      <c r="C3197" s="9">
        <f t="shared" si="251"/>
        <v>18.215951330288959</v>
      </c>
      <c r="D3197" s="9">
        <f t="shared" si="252"/>
        <v>1.3771109183822629E-2</v>
      </c>
      <c r="E3197" s="9">
        <f t="shared" si="253"/>
        <v>0.64947261391625843</v>
      </c>
      <c r="F3197" s="9">
        <f t="shared" si="254"/>
        <v>2.120352558175493E-2</v>
      </c>
      <c r="G3197" s="9"/>
      <c r="H3197" s="9"/>
    </row>
    <row r="3198" spans="1:8">
      <c r="A3198" s="9">
        <v>11.719000000005</v>
      </c>
      <c r="B3198" s="9">
        <f t="shared" si="250"/>
        <v>2.7346936644049844</v>
      </c>
      <c r="C3198" s="9">
        <f t="shared" si="251"/>
        <v>18.231291096033228</v>
      </c>
      <c r="D3198" s="9">
        <f t="shared" si="252"/>
        <v>1.3907434497426535E-2</v>
      </c>
      <c r="E3198" s="9">
        <f t="shared" si="253"/>
        <v>0.66403826129287513</v>
      </c>
      <c r="F3198" s="9">
        <f t="shared" si="254"/>
        <v>2.0943724643741033E-2</v>
      </c>
      <c r="G3198" s="9"/>
      <c r="H3198" s="9"/>
    </row>
    <row r="3199" spans="1:8">
      <c r="A3199" s="9">
        <v>11.729000000005</v>
      </c>
      <c r="B3199" s="9">
        <f t="shared" si="250"/>
        <v>2.7369945459630918</v>
      </c>
      <c r="C3199" s="9">
        <f t="shared" si="251"/>
        <v>18.246630306420609</v>
      </c>
      <c r="D3199" s="9">
        <f t="shared" si="252"/>
        <v>1.4034224473224602E-2</v>
      </c>
      <c r="E3199" s="9">
        <f t="shared" si="253"/>
        <v>0.67844900366488037</v>
      </c>
      <c r="F3199" s="9">
        <f t="shared" si="254"/>
        <v>2.0685747045708393E-2</v>
      </c>
      <c r="G3199" s="9"/>
      <c r="H3199" s="9"/>
    </row>
    <row r="3200" spans="1:8">
      <c r="A3200" s="9">
        <v>11.739000000004999</v>
      </c>
      <c r="B3200" s="9">
        <f t="shared" si="250"/>
        <v>2.7392953441475774</v>
      </c>
      <c r="C3200" s="9">
        <f t="shared" si="251"/>
        <v>18.26196896098385</v>
      </c>
      <c r="D3200" s="9">
        <f t="shared" si="252"/>
        <v>1.4151398673959838E-2</v>
      </c>
      <c r="E3200" s="9">
        <f t="shared" si="253"/>
        <v>0.69269129627246262</v>
      </c>
      <c r="F3200" s="9">
        <f t="shared" si="254"/>
        <v>2.0429589270302508E-2</v>
      </c>
      <c r="G3200" s="9"/>
      <c r="H3200" s="9"/>
    </row>
    <row r="3201" spans="1:8">
      <c r="A3201" s="9">
        <v>11.749000000004999</v>
      </c>
      <c r="B3201" s="9">
        <f t="shared" si="250"/>
        <v>2.7415960588883563</v>
      </c>
      <c r="C3201" s="9">
        <f t="shared" si="251"/>
        <v>18.277307059255708</v>
      </c>
      <c r="D3201" s="9">
        <f t="shared" si="252"/>
        <v>1.4258891787931568E-2</v>
      </c>
      <c r="E3201" s="9">
        <f t="shared" si="253"/>
        <v>0.70675175533892731</v>
      </c>
      <c r="F3201" s="9">
        <f t="shared" si="254"/>
        <v>2.017524778710118E-2</v>
      </c>
      <c r="G3201" s="9"/>
      <c r="H3201" s="9"/>
    </row>
    <row r="3202" spans="1:8">
      <c r="A3202" s="9">
        <v>11.759000000005001</v>
      </c>
      <c r="B3202" s="9">
        <f t="shared" si="250"/>
        <v>2.743896690115343</v>
      </c>
      <c r="C3202" s="9">
        <f t="shared" si="251"/>
        <v>18.292644600768956</v>
      </c>
      <c r="D3202" s="9">
        <f t="shared" si="252"/>
        <v>1.4356653434937975E-2</v>
      </c>
      <c r="E3202" s="9">
        <f t="shared" si="253"/>
        <v>0.72061717062685782</v>
      </c>
      <c r="F3202" s="9">
        <f t="shared" si="254"/>
        <v>1.9922719052682666E-2</v>
      </c>
      <c r="G3202" s="9"/>
      <c r="H3202" s="9"/>
    </row>
    <row r="3203" spans="1:8">
      <c r="A3203" s="9">
        <v>11.769000000005001</v>
      </c>
      <c r="B3203" s="9">
        <f t="shared" si="250"/>
        <v>2.7461972377584574</v>
      </c>
      <c r="C3203" s="9">
        <f t="shared" si="251"/>
        <v>18.307981585056382</v>
      </c>
      <c r="D3203" s="9">
        <f t="shared" si="252"/>
        <v>1.444464795540309E-2</v>
      </c>
      <c r="E3203" s="9">
        <f t="shared" si="253"/>
        <v>0.73427451782681541</v>
      </c>
      <c r="F3203" s="9">
        <f t="shared" si="254"/>
        <v>1.9671999510692508E-2</v>
      </c>
      <c r="G3203" s="9"/>
      <c r="H3203" s="9"/>
    </row>
    <row r="3204" spans="1:8">
      <c r="A3204" s="9">
        <v>11.779000000005</v>
      </c>
      <c r="B3204" s="9">
        <f t="shared" si="250"/>
        <v>2.74849770174762</v>
      </c>
      <c r="C3204" s="9">
        <f t="shared" si="251"/>
        <v>18.323318011650798</v>
      </c>
      <c r="D3204" s="9">
        <f t="shared" si="252"/>
        <v>1.4522854183218468E-2</v>
      </c>
      <c r="E3204" s="9">
        <f t="shared" si="253"/>
        <v>0.74771097076697479</v>
      </c>
      <c r="F3204" s="9">
        <f t="shared" si="254"/>
        <v>1.9423085591911873E-2</v>
      </c>
      <c r="G3204" s="9"/>
      <c r="H3204" s="9"/>
    </row>
    <row r="3205" spans="1:8">
      <c r="A3205" s="9">
        <v>11.789000000005</v>
      </c>
      <c r="B3205" s="9">
        <f t="shared" si="250"/>
        <v>2.7507980820127544</v>
      </c>
      <c r="C3205" s="9">
        <f t="shared" si="251"/>
        <v>18.33865388008503</v>
      </c>
      <c r="D3205" s="9">
        <f t="shared" si="252"/>
        <v>1.4591265202841267E-2</v>
      </c>
      <c r="E3205" s="9">
        <f t="shared" si="253"/>
        <v>0.76091391343226433</v>
      </c>
      <c r="F3205" s="9">
        <f t="shared" si="254"/>
        <v>1.9175973714324997E-2</v>
      </c>
      <c r="G3205" s="9"/>
      <c r="H3205" s="9"/>
    </row>
    <row r="3206" spans="1:8">
      <c r="A3206" s="9">
        <v>11.799000000005</v>
      </c>
      <c r="B3206" s="9">
        <f t="shared" si="250"/>
        <v>2.7530983784837884</v>
      </c>
      <c r="C3206" s="9">
        <f t="shared" si="251"/>
        <v>18.353989189891923</v>
      </c>
      <c r="D3206" s="9">
        <f t="shared" si="252"/>
        <v>1.4649888091207668E-2</v>
      </c>
      <c r="E3206" s="9">
        <f t="shared" si="253"/>
        <v>0.77387095178179355</v>
      </c>
      <c r="F3206" s="9">
        <f t="shared" si="254"/>
        <v>1.8930660283186931E-2</v>
      </c>
      <c r="G3206" s="9"/>
      <c r="H3206" s="9"/>
    </row>
    <row r="3207" spans="1:8">
      <c r="A3207" s="9">
        <v>11.809000000005</v>
      </c>
      <c r="B3207" s="9">
        <f t="shared" si="250"/>
        <v>2.7553985910906493</v>
      </c>
      <c r="C3207" s="9">
        <f t="shared" si="251"/>
        <v>18.369323940604328</v>
      </c>
      <c r="D3207" s="9">
        <f t="shared" si="252"/>
        <v>1.4698743645032247E-2</v>
      </c>
      <c r="E3207" s="9">
        <f t="shared" si="253"/>
        <v>0.7865699253534878</v>
      </c>
      <c r="F3207" s="9">
        <f t="shared" si="254"/>
        <v>1.8687141691091952E-2</v>
      </c>
      <c r="G3207" s="9"/>
      <c r="H3207" s="9"/>
    </row>
    <row r="3208" spans="1:8">
      <c r="A3208" s="9">
        <v>11.819000000005</v>
      </c>
      <c r="B3208" s="9">
        <f t="shared" si="250"/>
        <v>2.7576987197632707</v>
      </c>
      <c r="C3208" s="9">
        <f t="shared" si="251"/>
        <v>18.384658131755138</v>
      </c>
      <c r="D3208" s="9">
        <f t="shared" si="252"/>
        <v>1.4737866094076629E-2</v>
      </c>
      <c r="E3208" s="9">
        <f t="shared" si="253"/>
        <v>0.79899891864516104</v>
      </c>
      <c r="F3208" s="9">
        <f t="shared" si="254"/>
        <v>1.8445414318040875E-2</v>
      </c>
      <c r="G3208" s="9"/>
      <c r="H3208" s="9"/>
    </row>
    <row r="3209" spans="1:8">
      <c r="A3209" s="9">
        <v>11.829000000004999</v>
      </c>
      <c r="B3209" s="9">
        <f t="shared" si="250"/>
        <v>2.7599987644315847</v>
      </c>
      <c r="C3209" s="9">
        <f t="shared" si="251"/>
        <v>18.399991762877232</v>
      </c>
      <c r="D3209" s="9">
        <f t="shared" si="252"/>
        <v>1.4767302800981829E-2</v>
      </c>
      <c r="E3209" s="9">
        <f t="shared" si="253"/>
        <v>0.81114627226127523</v>
      </c>
      <c r="F3209" s="9">
        <f t="shared" si="254"/>
        <v>1.8205474531509884E-2</v>
      </c>
      <c r="G3209" s="9"/>
      <c r="H3209" s="9"/>
    </row>
    <row r="3210" spans="1:8">
      <c r="A3210" s="9">
        <v>11.839000000005001</v>
      </c>
      <c r="B3210" s="9">
        <f t="shared" si="250"/>
        <v>2.7622987250255289</v>
      </c>
      <c r="C3210" s="9">
        <f t="shared" si="251"/>
        <v>18.415324833503526</v>
      </c>
      <c r="D3210" s="9">
        <f t="shared" si="252"/>
        <v>1.4787113948270494E-2</v>
      </c>
      <c r="E3210" s="9">
        <f t="shared" si="253"/>
        <v>0.82300059381516055</v>
      </c>
      <c r="F3210" s="9">
        <f t="shared" si="254"/>
        <v>1.7967318686517939E-2</v>
      </c>
      <c r="G3210" s="9"/>
      <c r="H3210" s="9"/>
    </row>
    <row r="3211" spans="1:8">
      <c r="A3211" s="9">
        <v>11.849000000005001</v>
      </c>
      <c r="B3211" s="9">
        <f t="shared" si="250"/>
        <v>2.7645986014750425</v>
      </c>
      <c r="C3211" s="9">
        <f t="shared" si="251"/>
        <v>18.430657343166949</v>
      </c>
      <c r="D3211" s="9">
        <f t="shared" si="252"/>
        <v>1.4797372213133098E-2</v>
      </c>
      <c r="E3211" s="9">
        <f t="shared" si="253"/>
        <v>0.83455076857637556</v>
      </c>
      <c r="F3211" s="9">
        <f t="shared" si="254"/>
        <v>1.7730943125695398E-2</v>
      </c>
      <c r="G3211" s="9"/>
      <c r="H3211" s="9"/>
    </row>
    <row r="3212" spans="1:8">
      <c r="A3212" s="9">
        <v>11.859000000005</v>
      </c>
      <c r="B3212" s="9">
        <f t="shared" si="250"/>
        <v>2.7668983937100666</v>
      </c>
      <c r="C3212" s="9">
        <f t="shared" si="251"/>
        <v>18.445989291400444</v>
      </c>
      <c r="D3212" s="9">
        <f t="shared" si="252"/>
        <v>1.4798162430622029E-2</v>
      </c>
      <c r="E3212" s="9">
        <f t="shared" si="253"/>
        <v>0.84578596985338206</v>
      </c>
      <c r="F3212" s="9">
        <f t="shared" si="254"/>
        <v>1.7496344179352263E-2</v>
      </c>
      <c r="G3212" s="9"/>
      <c r="H3212" s="9"/>
    </row>
    <row r="3213" spans="1:8">
      <c r="A3213" s="9">
        <v>11.869000000005</v>
      </c>
      <c r="B3213" s="9">
        <f t="shared" si="250"/>
        <v>2.769198101660546</v>
      </c>
      <c r="C3213" s="9">
        <f t="shared" si="251"/>
        <v>18.461320677736971</v>
      </c>
      <c r="D3213" s="9">
        <f t="shared" si="252"/>
        <v>1.478958124588454E-2</v>
      </c>
      <c r="E3213" s="9">
        <f t="shared" si="253"/>
        <v>0.85669566910184558</v>
      </c>
      <c r="F3213" s="9">
        <f t="shared" si="254"/>
        <v>1.7263518165546284E-2</v>
      </c>
      <c r="G3213" s="9"/>
      <c r="H3213" s="9"/>
    </row>
    <row r="3214" spans="1:8">
      <c r="A3214" s="9">
        <v>11.879000000005</v>
      </c>
      <c r="B3214" s="9">
        <f t="shared" si="250"/>
        <v>2.7714977252564279</v>
      </c>
      <c r="C3214" s="9">
        <f t="shared" si="251"/>
        <v>18.476651501709519</v>
      </c>
      <c r="D3214" s="9">
        <f t="shared" si="252"/>
        <v>1.4771736756073014E-2</v>
      </c>
      <c r="E3214" s="9">
        <f t="shared" si="253"/>
        <v>0.86726964574916432</v>
      </c>
      <c r="F3214" s="9">
        <f t="shared" si="254"/>
        <v>1.7032461390151504E-2</v>
      </c>
      <c r="G3214" s="9"/>
      <c r="H3214" s="9"/>
    </row>
    <row r="3215" spans="1:8">
      <c r="A3215" s="9">
        <v>11.889000000005</v>
      </c>
      <c r="B3215" s="9">
        <f t="shared" si="250"/>
        <v>2.7737972644276612</v>
      </c>
      <c r="C3215" s="9">
        <f t="shared" si="251"/>
        <v>18.491981762851072</v>
      </c>
      <c r="D3215" s="9">
        <f t="shared" si="252"/>
        <v>1.4744748142575471E-2</v>
      </c>
      <c r="E3215" s="9">
        <f t="shared" si="253"/>
        <v>0.87749799672606388</v>
      </c>
      <c r="F3215" s="9">
        <f t="shared" si="254"/>
        <v>1.6803170146926803E-2</v>
      </c>
      <c r="G3215" s="9"/>
      <c r="H3215" s="9"/>
    </row>
    <row r="3216" spans="1:8">
      <c r="A3216" s="9">
        <v>11.899000000005</v>
      </c>
      <c r="B3216" s="9">
        <f t="shared" si="250"/>
        <v>2.7760967191041979</v>
      </c>
      <c r="C3216" s="9">
        <f t="shared" si="251"/>
        <v>18.507311460694652</v>
      </c>
      <c r="D3216" s="9">
        <f t="shared" si="252"/>
        <v>1.470874529421606E-2</v>
      </c>
      <c r="E3216" s="9">
        <f t="shared" si="253"/>
        <v>0.88737114569648579</v>
      </c>
      <c r="F3216" s="9">
        <f t="shared" si="254"/>
        <v>1.6575640717584255E-2</v>
      </c>
      <c r="G3216" s="9"/>
      <c r="H3216" s="9"/>
    </row>
    <row r="3217" spans="1:8">
      <c r="A3217" s="9">
        <v>11.909000000004999</v>
      </c>
      <c r="B3217" s="9">
        <f t="shared" si="250"/>
        <v>2.7783960892159931</v>
      </c>
      <c r="C3217" s="9">
        <f t="shared" si="251"/>
        <v>18.522640594773286</v>
      </c>
      <c r="D3217" s="9">
        <f t="shared" si="252"/>
        <v>1.4663868422076922E-2</v>
      </c>
      <c r="E3217" s="9">
        <f t="shared" si="253"/>
        <v>0.89687985197711551</v>
      </c>
      <c r="F3217" s="9">
        <f t="shared" si="254"/>
        <v>1.6349869371857714E-2</v>
      </c>
      <c r="G3217" s="9"/>
      <c r="H3217" s="9"/>
    </row>
    <row r="3218" spans="1:8">
      <c r="A3218" s="9">
        <v>11.919000000004999</v>
      </c>
      <c r="B3218" s="9">
        <f t="shared" si="250"/>
        <v>2.7806953746930034</v>
      </c>
      <c r="C3218" s="9">
        <f t="shared" si="251"/>
        <v>18.537969164620023</v>
      </c>
      <c r="D3218" s="9">
        <f t="shared" si="252"/>
        <v>1.4610267666598217E-2</v>
      </c>
      <c r="E3218" s="9">
        <f t="shared" si="253"/>
        <v>0.90601521913835692</v>
      </c>
      <c r="F3218" s="9">
        <f t="shared" si="254"/>
        <v>1.6125852367571646E-2</v>
      </c>
      <c r="G3218" s="9"/>
      <c r="H3218" s="9"/>
    </row>
    <row r="3219" spans="1:8">
      <c r="A3219" s="9">
        <v>11.929000000005001</v>
      </c>
      <c r="B3219" s="9">
        <f t="shared" si="250"/>
        <v>2.7829945754651897</v>
      </c>
      <c r="C3219" s="9">
        <f t="shared" si="251"/>
        <v>18.55329716976793</v>
      </c>
      <c r="D3219" s="9">
        <f t="shared" si="252"/>
        <v>1.4548102697612761E-2</v>
      </c>
      <c r="E3219" s="9">
        <f t="shared" si="253"/>
        <v>0.91476870327875448</v>
      </c>
      <c r="F3219" s="9">
        <f t="shared" si="254"/>
        <v>1.5903585950709516E-2</v>
      </c>
      <c r="G3219" s="9"/>
      <c r="H3219" s="9"/>
    </row>
    <row r="3220" spans="1:8">
      <c r="A3220" s="9">
        <v>11.939000000005001</v>
      </c>
      <c r="B3220" s="9">
        <f t="shared" si="250"/>
        <v>2.7852936914625128</v>
      </c>
      <c r="C3220" s="9">
        <f t="shared" si="251"/>
        <v>18.568624609750085</v>
      </c>
      <c r="D3220" s="9">
        <f t="shared" si="252"/>
        <v>1.4477542307975291E-2</v>
      </c>
      <c r="E3220" s="9">
        <f t="shared" si="253"/>
        <v>0.92313212096522079</v>
      </c>
      <c r="F3220" s="9">
        <f t="shared" si="254"/>
        <v>1.5683066355482972E-2</v>
      </c>
      <c r="G3220" s="9"/>
      <c r="H3220" s="9"/>
    </row>
    <row r="3221" spans="1:8">
      <c r="A3221" s="9">
        <v>11.949000000005</v>
      </c>
      <c r="B3221" s="9">
        <f t="shared" si="250"/>
        <v>2.7875927226149386</v>
      </c>
      <c r="C3221" s="9">
        <f t="shared" si="251"/>
        <v>18.58395148409959</v>
      </c>
      <c r="D3221" s="9">
        <f t="shared" si="252"/>
        <v>1.4398764001444148E-2</v>
      </c>
      <c r="E3221" s="9">
        <f t="shared" si="253"/>
        <v>0.9310976568317505</v>
      </c>
      <c r="F3221" s="9">
        <f t="shared" si="254"/>
        <v>1.5464289804400191E-2</v>
      </c>
      <c r="G3221" s="9"/>
      <c r="H3221" s="9"/>
    </row>
    <row r="3222" spans="1:8">
      <c r="A3222" s="9">
        <v>11.959000000005</v>
      </c>
      <c r="B3222" s="9">
        <f t="shared" si="250"/>
        <v>2.7898916688524347</v>
      </c>
      <c r="C3222" s="9">
        <f t="shared" si="251"/>
        <v>18.599277792349564</v>
      </c>
      <c r="D3222" s="9">
        <f t="shared" si="252"/>
        <v>1.4311953575474949E-2</v>
      </c>
      <c r="E3222" s="9">
        <f t="shared" si="253"/>
        <v>0.93865787082959196</v>
      </c>
      <c r="F3222" s="9">
        <f t="shared" si="254"/>
        <v>1.5247252508335068E-2</v>
      </c>
      <c r="G3222" s="9"/>
      <c r="H3222" s="9"/>
    </row>
    <row r="3223" spans="1:8">
      <c r="A3223" s="9">
        <v>11.969000000005</v>
      </c>
      <c r="B3223" s="9">
        <f t="shared" si="250"/>
        <v>2.7921905301049703</v>
      </c>
      <c r="C3223" s="9">
        <f t="shared" si="251"/>
        <v>18.614603534033133</v>
      </c>
      <c r="D3223" s="9">
        <f t="shared" si="252"/>
        <v>1.4217304699582154E-2</v>
      </c>
      <c r="E3223" s="9">
        <f t="shared" si="253"/>
        <v>0.94580570512220608</v>
      </c>
      <c r="F3223" s="9">
        <f t="shared" si="254"/>
        <v>1.5031950666596116E-2</v>
      </c>
      <c r="G3223" s="9"/>
      <c r="H3223" s="9"/>
    </row>
    <row r="3224" spans="1:8">
      <c r="A3224" s="9">
        <v>11.979000000005</v>
      </c>
      <c r="B3224" s="9">
        <f t="shared" si="250"/>
        <v>2.7944893063025189</v>
      </c>
      <c r="C3224" s="9">
        <f t="shared" si="251"/>
        <v>18.629928708683458</v>
      </c>
      <c r="D3224" s="9">
        <f t="shared" si="252"/>
        <v>1.4115018489923463E-2</v>
      </c>
      <c r="E3224" s="9">
        <f t="shared" si="253"/>
        <v>0.95253449061870343</v>
      </c>
      <c r="F3224" s="9">
        <f t="shared" si="254"/>
        <v>1.4818380466995247E-2</v>
      </c>
      <c r="G3224" s="9"/>
      <c r="H3224" s="9"/>
    </row>
    <row r="3225" spans="1:8">
      <c r="A3225" s="9">
        <v>11.989000000004999</v>
      </c>
      <c r="B3225" s="9">
        <f t="shared" si="250"/>
        <v>2.7967879973750551</v>
      </c>
      <c r="C3225" s="9">
        <f t="shared" si="251"/>
        <v>18.645253315833699</v>
      </c>
      <c r="D3225" s="9">
        <f t="shared" si="252"/>
        <v>1.4005303080757817E-2</v>
      </c>
      <c r="E3225" s="9">
        <f t="shared" si="253"/>
        <v>0.9588379531397011</v>
      </c>
      <c r="F3225" s="9">
        <f t="shared" si="254"/>
        <v>1.4606538085917076E-2</v>
      </c>
      <c r="G3225" s="9"/>
      <c r="H3225" s="9"/>
    </row>
    <row r="3226" spans="1:8">
      <c r="A3226" s="9">
        <v>11.999000000004999</v>
      </c>
      <c r="B3226" s="9">
        <f t="shared" si="250"/>
        <v>2.7990866032525572</v>
      </c>
      <c r="C3226" s="9">
        <f t="shared" si="251"/>
        <v>18.66057735501705</v>
      </c>
      <c r="D3226" s="9">
        <f t="shared" si="252"/>
        <v>1.3888373193424071E-2</v>
      </c>
      <c r="E3226" s="9">
        <f t="shared" si="253"/>
        <v>0.96471021921002509</v>
      </c>
      <c r="F3226" s="9">
        <f t="shared" si="254"/>
        <v>1.4396419688387754E-2</v>
      </c>
      <c r="G3226" s="9"/>
      <c r="H3226" s="9"/>
    </row>
    <row r="3227" spans="1:8">
      <c r="A3227" s="9">
        <v>12.009000000005001</v>
      </c>
      <c r="B3227" s="9">
        <f t="shared" si="250"/>
        <v>2.8013851238650069</v>
      </c>
      <c r="C3227" s="9">
        <f t="shared" si="251"/>
        <v>18.675900825766711</v>
      </c>
      <c r="D3227" s="9">
        <f t="shared" si="252"/>
        <v>1.376444970348201E-2</v>
      </c>
      <c r="E3227" s="9">
        <f t="shared" si="253"/>
        <v>0.97014582147289996</v>
      </c>
      <c r="F3227" s="9">
        <f t="shared" si="254"/>
        <v>1.4188021428144147E-2</v>
      </c>
      <c r="G3227" s="9"/>
      <c r="H3227" s="9"/>
    </row>
    <row r="3228" spans="1:8">
      <c r="A3228" s="9">
        <v>12.019000000005001</v>
      </c>
      <c r="B3228" s="9">
        <f t="shared" si="250"/>
        <v>2.8036835591423848</v>
      </c>
      <c r="C3228" s="9">
        <f t="shared" si="251"/>
        <v>18.691223727615899</v>
      </c>
      <c r="D3228" s="9">
        <f t="shared" si="252"/>
        <v>1.3633759206652645E-2</v>
      </c>
      <c r="E3228" s="9">
        <f t="shared" si="253"/>
        <v>0.97513970372074066</v>
      </c>
      <c r="F3228" s="9">
        <f t="shared" si="254"/>
        <v>1.398133944770345E-2</v>
      </c>
      <c r="G3228" s="9"/>
      <c r="H3228" s="9"/>
    </row>
    <row r="3229" spans="1:8">
      <c r="A3229" s="9">
        <v>12.029000000005</v>
      </c>
      <c r="B3229" s="9">
        <f t="shared" si="250"/>
        <v>2.8059819090146778</v>
      </c>
      <c r="C3229" s="9">
        <f t="shared" si="251"/>
        <v>18.706546060097853</v>
      </c>
      <c r="D3229" s="9">
        <f t="shared" si="252"/>
        <v>1.3496533584185212E-2</v>
      </c>
      <c r="E3229" s="9">
        <f t="shared" si="253"/>
        <v>0.97968722553794185</v>
      </c>
      <c r="F3229" s="9">
        <f t="shared" si="254"/>
        <v>1.3776369878431687E-2</v>
      </c>
      <c r="G3229" s="9"/>
      <c r="H3229" s="9"/>
    </row>
    <row r="3230" spans="1:8">
      <c r="A3230" s="9">
        <v>12.039000000005</v>
      </c>
      <c r="B3230" s="9">
        <f t="shared" si="250"/>
        <v>2.8082801734118745</v>
      </c>
      <c r="C3230" s="9">
        <f t="shared" si="251"/>
        <v>18.721867822745828</v>
      </c>
      <c r="D3230" s="9">
        <f t="shared" si="252"/>
        <v>1.3353009568275389E-2</v>
      </c>
      <c r="E3230" s="9">
        <f t="shared" si="253"/>
        <v>0.98378416655147483</v>
      </c>
      <c r="F3230" s="9">
        <f t="shared" si="254"/>
        <v>1.3573108840613482E-2</v>
      </c>
      <c r="G3230" s="9"/>
      <c r="H3230" s="9"/>
    </row>
    <row r="3231" spans="1:8">
      <c r="A3231" s="9">
        <v>12.049000000005</v>
      </c>
      <c r="B3231" s="9">
        <f t="shared" si="250"/>
        <v>2.8105783522639651</v>
      </c>
      <c r="C3231" s="9">
        <f t="shared" si="251"/>
        <v>18.737189015093101</v>
      </c>
      <c r="D3231" s="9">
        <f t="shared" si="252"/>
        <v>1.3203428308146758E-2</v>
      </c>
      <c r="E3231" s="9">
        <f t="shared" si="253"/>
        <v>0.9874267302854538</v>
      </c>
      <c r="F3231" s="9">
        <f t="shared" si="254"/>
        <v>1.3371552443521352E-2</v>
      </c>
      <c r="G3231" s="9"/>
      <c r="H3231" s="9"/>
    </row>
    <row r="3232" spans="1:8">
      <c r="A3232" s="9">
        <v>12.059000000005</v>
      </c>
      <c r="B3232" s="9">
        <f t="shared" si="250"/>
        <v>2.812876445500943</v>
      </c>
      <c r="C3232" s="9">
        <f t="shared" si="251"/>
        <v>18.752509636672954</v>
      </c>
      <c r="D3232" s="9">
        <f t="shared" si="252"/>
        <v>1.3048034937400628E-2</v>
      </c>
      <c r="E3232" s="9">
        <f t="shared" si="253"/>
        <v>0.99061154761620507</v>
      </c>
      <c r="F3232" s="9">
        <f t="shared" si="254"/>
        <v>1.3171696785484938E-2</v>
      </c>
      <c r="G3232" s="9"/>
      <c r="H3232" s="9"/>
    </row>
    <row r="3233" spans="1:8">
      <c r="A3233" s="9">
        <v>12.069000000005</v>
      </c>
      <c r="B3233" s="9">
        <f t="shared" si="250"/>
        <v>2.8151744530528049</v>
      </c>
      <c r="C3233" s="9">
        <f t="shared" si="251"/>
        <v>18.7678296870187</v>
      </c>
      <c r="D3233" s="9">
        <f t="shared" si="252"/>
        <v>1.2887078143229763E-2</v>
      </c>
      <c r="E3233" s="9">
        <f t="shared" si="253"/>
        <v>0.99333567982477333</v>
      </c>
      <c r="F3233" s="9">
        <f t="shared" si="254"/>
        <v>1.2973537953960411E-2</v>
      </c>
      <c r="G3233" s="9"/>
      <c r="H3233" s="9"/>
    </row>
    <row r="3234" spans="1:8">
      <c r="A3234" s="9">
        <v>12.079000000004999</v>
      </c>
      <c r="B3234" s="9">
        <f t="shared" si="250"/>
        <v>2.81747237484955</v>
      </c>
      <c r="C3234" s="9">
        <f t="shared" si="251"/>
        <v>18.783149165663666</v>
      </c>
      <c r="D3234" s="9">
        <f t="shared" si="252"/>
        <v>1.2720809738080404E-2</v>
      </c>
      <c r="E3234" s="9">
        <f t="shared" si="253"/>
        <v>0.9955966212441395</v>
      </c>
      <c r="F3234" s="9">
        <f t="shared" si="254"/>
        <v>1.2777072025600029E-2</v>
      </c>
      <c r="G3234" s="9"/>
      <c r="H3234" s="9"/>
    </row>
    <row r="3235" spans="1:8">
      <c r="A3235" s="9">
        <v>12.089000000005001</v>
      </c>
      <c r="B3235" s="9">
        <f t="shared" si="250"/>
        <v>2.819770210821178</v>
      </c>
      <c r="C3235" s="9">
        <f t="shared" si="251"/>
        <v>18.798468072141187</v>
      </c>
      <c r="D3235" s="9">
        <f t="shared" si="252"/>
        <v>1.2549484234336234E-2</v>
      </c>
      <c r="E3235" s="9">
        <f t="shared" si="253"/>
        <v>0.99739230149884328</v>
      </c>
      <c r="F3235" s="9">
        <f t="shared" si="254"/>
        <v>1.2582295066321794E-2</v>
      </c>
      <c r="G3235" s="9"/>
      <c r="H3235" s="9"/>
    </row>
    <row r="3236" spans="1:8">
      <c r="A3236" s="9">
        <v>12.099000000005001</v>
      </c>
      <c r="B3236" s="9">
        <f t="shared" si="250"/>
        <v>2.822067960897694</v>
      </c>
      <c r="C3236" s="9">
        <f t="shared" si="251"/>
        <v>18.813786405984626</v>
      </c>
      <c r="D3236" s="9">
        <f t="shared" si="252"/>
        <v>1.2373358422585494E-2</v>
      </c>
      <c r="E3236" s="9">
        <f t="shared" si="253"/>
        <v>0.99872108733507448</v>
      </c>
      <c r="F3236" s="9">
        <f t="shared" si="254"/>
        <v>1.2389203131378548E-2</v>
      </c>
      <c r="G3236" s="9"/>
      <c r="H3236" s="9"/>
    </row>
    <row r="3237" spans="1:8">
      <c r="A3237" s="9">
        <v>12.109000000005</v>
      </c>
      <c r="B3237" s="9">
        <f t="shared" si="250"/>
        <v>2.8243656250091038</v>
      </c>
      <c r="C3237" s="9">
        <f t="shared" si="251"/>
        <v>18.829104166727358</v>
      </c>
      <c r="D3237" s="9">
        <f t="shared" si="252"/>
        <v>1.2192690954021822E-2</v>
      </c>
      <c r="E3237" s="9">
        <f t="shared" si="253"/>
        <v>0.99958178403967179</v>
      </c>
      <c r="F3237" s="9">
        <f t="shared" si="254"/>
        <v>1.2197792265427993E-2</v>
      </c>
      <c r="G3237" s="9"/>
      <c r="H3237" s="9"/>
    </row>
    <row r="3238" spans="1:8">
      <c r="A3238" s="9">
        <v>12.119000000005</v>
      </c>
      <c r="B3238" s="9">
        <f t="shared" si="250"/>
        <v>2.8266632030854169</v>
      </c>
      <c r="C3238" s="9">
        <f t="shared" si="251"/>
        <v>18.844421353902778</v>
      </c>
      <c r="D3238" s="9">
        <f t="shared" si="252"/>
        <v>1.2007741927513771E-2</v>
      </c>
      <c r="E3238" s="9">
        <f t="shared" si="253"/>
        <v>0.99997363644687376</v>
      </c>
      <c r="F3238" s="9">
        <f t="shared" si="254"/>
        <v>1.2008058502602047E-2</v>
      </c>
      <c r="G3238" s="9"/>
      <c r="H3238" s="9"/>
    </row>
    <row r="3239" spans="1:8">
      <c r="A3239" s="9">
        <v>12.129000000005</v>
      </c>
      <c r="B3239" s="9">
        <f t="shared" si="250"/>
        <v>2.828960695056645</v>
      </c>
      <c r="C3239" s="9">
        <f t="shared" si="251"/>
        <v>18.8597379670443</v>
      </c>
      <c r="D3239" s="9">
        <f t="shared" si="252"/>
        <v>1.1818772481866538E-2</v>
      </c>
      <c r="E3239" s="9">
        <f t="shared" si="253"/>
        <v>0.99989632953204333</v>
      </c>
      <c r="F3239" s="9">
        <f t="shared" si="254"/>
        <v>1.1819997866576613E-2</v>
      </c>
      <c r="G3239" s="9"/>
      <c r="H3239" s="9"/>
    </row>
    <row r="3240" spans="1:8">
      <c r="A3240" s="9">
        <v>12.139000000005</v>
      </c>
      <c r="B3240" s="9">
        <f t="shared" si="250"/>
        <v>2.8312581008528026</v>
      </c>
      <c r="C3240" s="9">
        <f t="shared" si="251"/>
        <v>18.87505400568535</v>
      </c>
      <c r="D3240" s="9">
        <f t="shared" si="252"/>
        <v>1.1626044393783884E-2</v>
      </c>
      <c r="E3240" s="9">
        <f t="shared" si="253"/>
        <v>0.99934998859197555</v>
      </c>
      <c r="F3240" s="9">
        <f t="shared" si="254"/>
        <v>1.1633606370641267E-2</v>
      </c>
      <c r="G3240" s="9"/>
      <c r="H3240" s="9"/>
    </row>
    <row r="3241" spans="1:8">
      <c r="A3241" s="9">
        <v>12.149000000005</v>
      </c>
      <c r="B3241" s="9">
        <f t="shared" si="250"/>
        <v>2.8335554204039068</v>
      </c>
      <c r="C3241" s="9">
        <f t="shared" si="251"/>
        <v>18.890369469359378</v>
      </c>
      <c r="D3241" s="9">
        <f t="shared" si="252"/>
        <v>1.1429819682023909E-2</v>
      </c>
      <c r="E3241" s="9">
        <f t="shared" si="253"/>
        <v>0.99833517901179469</v>
      </c>
      <c r="F3241" s="9">
        <f t="shared" si="254"/>
        <v>1.1448880017768935E-2</v>
      </c>
      <c r="G3241" s="9"/>
      <c r="H3241" s="9"/>
    </row>
    <row r="3242" spans="1:8">
      <c r="A3242" s="9">
        <v>12.159000000004999</v>
      </c>
      <c r="B3242" s="9">
        <f t="shared" si="250"/>
        <v>2.8358526536399773</v>
      </c>
      <c r="C3242" s="9">
        <f t="shared" si="251"/>
        <v>18.905684357599846</v>
      </c>
      <c r="D3242" s="9">
        <f t="shared" si="252"/>
        <v>1.1230360218227141E-2</v>
      </c>
      <c r="E3242" s="9">
        <f t="shared" si="253"/>
        <v>0.99685290561882478</v>
      </c>
      <c r="F3242" s="9">
        <f t="shared" si="254"/>
        <v>1.1265814800685741E-2</v>
      </c>
      <c r="G3242" s="9"/>
      <c r="H3242" s="9"/>
    </row>
    <row r="3243" spans="1:8">
      <c r="A3243" s="9">
        <v>12.169000000004999</v>
      </c>
      <c r="B3243" s="9">
        <f t="shared" ref="B3243:B3306" si="255">PI()*$G$22/$G$23*SIN(RADIANS(A3243))</f>
        <v>2.8381498004910357</v>
      </c>
      <c r="C3243" s="9">
        <f t="shared" ref="C3243:C3306" si="256">PI()*$G$21/$G$23*SIN(RADIANS(A3243))</f>
        <v>18.920998669940239</v>
      </c>
      <c r="D3243" s="9">
        <f t="shared" ref="D3243:D3306" si="257">$D$22*COS(C3243)^2*(SIN(B3243)/B3243)^2</f>
        <v>1.1027927344879217E-2</v>
      </c>
      <c r="E3243" s="9">
        <f t="shared" ref="E3243:E3306" si="258">$D$22*COS(C3243)^2</f>
        <v>0.9949046116242124</v>
      </c>
      <c r="F3243" s="9">
        <f t="shared" ref="F3243:F3306" si="259">$D$22*(SIN(B3243)/B3243)^2</f>
        <v>1.1084406701940788E-2</v>
      </c>
      <c r="G3243" s="9"/>
      <c r="H3243" s="9"/>
    </row>
    <row r="3244" spans="1:8">
      <c r="A3244" s="9">
        <v>12.179000000005001</v>
      </c>
      <c r="B3244" s="9">
        <f t="shared" si="255"/>
        <v>2.8404468608871078</v>
      </c>
      <c r="C3244" s="9">
        <f t="shared" si="256"/>
        <v>18.936312405914052</v>
      </c>
      <c r="D3244" s="9">
        <f t="shared" si="257"/>
        <v>1.0822781500854362E-2</v>
      </c>
      <c r="E3244" s="9">
        <f t="shared" si="258"/>
        <v>0.99249217715346949</v>
      </c>
      <c r="F3244" s="9">
        <f t="shared" si="259"/>
        <v>1.090465169397585E-2</v>
      </c>
      <c r="G3244" s="9"/>
      <c r="H3244" s="9"/>
    </row>
    <row r="3245" spans="1:8">
      <c r="A3245" s="9">
        <v>12.189000000005001</v>
      </c>
      <c r="B3245" s="9">
        <f t="shared" si="255"/>
        <v>2.8427438347582208</v>
      </c>
      <c r="C3245" s="9">
        <f t="shared" si="256"/>
        <v>18.951625565054805</v>
      </c>
      <c r="D3245" s="9">
        <f t="shared" si="257"/>
        <v>1.0615181854969579E-2</v>
      </c>
      <c r="E3245" s="9">
        <f t="shared" si="258"/>
        <v>0.98961791736747473</v>
      </c>
      <c r="F3245" s="9">
        <f t="shared" si="259"/>
        <v>1.0726545739195468E-2</v>
      </c>
      <c r="G3245" s="9"/>
      <c r="H3245" s="9"/>
    </row>
    <row r="3246" spans="1:8">
      <c r="A3246" s="9">
        <v>12.199000000005</v>
      </c>
      <c r="B3246" s="9">
        <f t="shared" si="255"/>
        <v>2.8450407220344043</v>
      </c>
      <c r="C3246" s="9">
        <f t="shared" si="256"/>
        <v>18.96693814689603</v>
      </c>
      <c r="D3246" s="9">
        <f t="shared" si="257"/>
        <v>1.0405385947961306E-2</v>
      </c>
      <c r="E3246" s="9">
        <f t="shared" si="258"/>
        <v>0.98628458017588205</v>
      </c>
      <c r="F3246" s="9">
        <f t="shared" si="259"/>
        <v>1.05500847900367E-2</v>
      </c>
      <c r="G3246" s="9"/>
      <c r="H3246" s="9"/>
    </row>
    <row r="3247" spans="1:8">
      <c r="A3247" s="9">
        <v>12.209000000005</v>
      </c>
      <c r="B3247" s="9">
        <f t="shared" si="255"/>
        <v>2.8473375226456921</v>
      </c>
      <c r="C3247" s="9">
        <f t="shared" si="256"/>
        <v>18.982250150971282</v>
      </c>
      <c r="D3247" s="9">
        <f t="shared" si="257"/>
        <v>1.0193649343279636E-2</v>
      </c>
      <c r="E3247" s="9">
        <f t="shared" si="258"/>
        <v>0.98249534354523527</v>
      </c>
      <c r="F3247" s="9">
        <f t="shared" si="259"/>
        <v>1.037526478903898E-2</v>
      </c>
      <c r="G3247" s="9"/>
      <c r="H3247" s="9"/>
    </row>
    <row r="3248" spans="1:8">
      <c r="A3248" s="9">
        <v>12.219000000005</v>
      </c>
      <c r="B3248" s="9">
        <f t="shared" si="255"/>
        <v>2.8496342365221188</v>
      </c>
      <c r="C3248" s="9">
        <f t="shared" si="256"/>
        <v>18.997561576814125</v>
      </c>
      <c r="D3248" s="9">
        <f t="shared" si="257"/>
        <v>9.980225287077444E-3</v>
      </c>
      <c r="E3248" s="9">
        <f t="shared" si="258"/>
        <v>0.97825381240449805</v>
      </c>
      <c r="F3248" s="9">
        <f t="shared" si="259"/>
        <v>1.0202081668914285E-2</v>
      </c>
      <c r="G3248" s="9"/>
      <c r="H3248" s="9"/>
    </row>
    <row r="3249" spans="1:8">
      <c r="A3249" s="9">
        <v>12.229000000005</v>
      </c>
      <c r="B3249" s="9">
        <f t="shared" si="255"/>
        <v>2.8519308635937235</v>
      </c>
      <c r="C3249" s="9">
        <f t="shared" si="256"/>
        <v>19.012872423958154</v>
      </c>
      <c r="D3249" s="9">
        <f t="shared" si="257"/>
        <v>9.7653643777521684E-3</v>
      </c>
      <c r="E3249" s="9">
        <f t="shared" si="258"/>
        <v>0.97356401515105184</v>
      </c>
      <c r="F3249" s="9">
        <f t="shared" si="259"/>
        <v>1.0030531352616848E-2</v>
      </c>
      <c r="G3249" s="9"/>
      <c r="H3249" s="9"/>
    </row>
    <row r="3250" spans="1:8">
      <c r="A3250" s="9">
        <v>12.239000000004999</v>
      </c>
      <c r="B3250" s="9">
        <f t="shared" si="255"/>
        <v>2.8542274037905457</v>
      </c>
      <c r="C3250" s="9">
        <f t="shared" si="256"/>
        <v>19.028182691936973</v>
      </c>
      <c r="D3250" s="9">
        <f t="shared" si="257"/>
        <v>9.5493142453817823E-3</v>
      </c>
      <c r="E3250" s="9">
        <f t="shared" si="258"/>
        <v>0.9684303997606325</v>
      </c>
      <c r="F3250" s="9">
        <f t="shared" si="259"/>
        <v>9.8606097534134525E-3</v>
      </c>
      <c r="G3250" s="9"/>
      <c r="H3250" s="9"/>
    </row>
    <row r="3251" spans="1:8">
      <c r="A3251" s="9">
        <v>12.249000000004999</v>
      </c>
      <c r="B3251" s="9">
        <f t="shared" si="255"/>
        <v>2.8565238570426295</v>
      </c>
      <c r="C3251" s="9">
        <f t="shared" si="256"/>
        <v>19.043492380284196</v>
      </c>
      <c r="D3251" s="9">
        <f t="shared" si="257"/>
        <v>9.3323192413749811E-3</v>
      </c>
      <c r="E3251" s="9">
        <f t="shared" si="258"/>
        <v>0.96285782950499643</v>
      </c>
      <c r="F3251" s="9">
        <f t="shared" si="259"/>
        <v>9.6923127749531934E-3</v>
      </c>
      <c r="G3251" s="9"/>
      <c r="H3251" s="9"/>
    </row>
    <row r="3252" spans="1:8">
      <c r="A3252" s="9">
        <v>12.259000000005001</v>
      </c>
      <c r="B3252" s="9">
        <f t="shared" si="255"/>
        <v>2.8588202232800217</v>
      </c>
      <c r="C3252" s="9">
        <f t="shared" si="256"/>
        <v>19.058801488533476</v>
      </c>
      <c r="D3252" s="9">
        <f t="shared" si="257"/>
        <v>9.1146201386389167E-3</v>
      </c>
      <c r="E3252" s="9">
        <f t="shared" si="258"/>
        <v>0.95685157828149747</v>
      </c>
      <c r="F3252" s="9">
        <f t="shared" si="259"/>
        <v>9.5256363113375916E-3</v>
      </c>
      <c r="G3252" s="9"/>
      <c r="H3252" s="9"/>
    </row>
    <row r="3253" spans="1:8">
      <c r="A3253" s="9">
        <v>12.269000000005001</v>
      </c>
      <c r="B3253" s="9">
        <f t="shared" si="255"/>
        <v>2.8611165024327692</v>
      </c>
      <c r="C3253" s="9">
        <f t="shared" si="256"/>
        <v>19.074110016218462</v>
      </c>
      <c r="D3253" s="9">
        <f t="shared" si="257"/>
        <v>8.8964538425477246E-3</v>
      </c>
      <c r="E3253" s="9">
        <f t="shared" si="258"/>
        <v>0.95041732555914982</v>
      </c>
      <c r="F3253" s="9">
        <f t="shared" si="259"/>
        <v>9.3605762471909489E-3</v>
      </c>
      <c r="G3253" s="9"/>
      <c r="H3253" s="9"/>
    </row>
    <row r="3254" spans="1:8">
      <c r="A3254" s="9">
        <v>12.279000000005</v>
      </c>
      <c r="B3254" s="9">
        <f t="shared" si="255"/>
        <v>2.8634126944309242</v>
      </c>
      <c r="C3254" s="9">
        <f t="shared" si="256"/>
        <v>19.089417962872826</v>
      </c>
      <c r="D3254" s="9">
        <f t="shared" si="257"/>
        <v>8.6780531129742391E-3</v>
      </c>
      <c r="E3254" s="9">
        <f t="shared" si="258"/>
        <v>0.94356115094603366</v>
      </c>
      <c r="F3254" s="9">
        <f t="shared" si="259"/>
        <v>9.1971284577300003E-3</v>
      </c>
      <c r="G3254" s="9"/>
      <c r="H3254" s="9"/>
    </row>
    <row r="3255" spans="1:8">
      <c r="A3255" s="9">
        <v>12.2890000000051</v>
      </c>
      <c r="B3255" s="9">
        <f t="shared" si="255"/>
        <v>2.865708799204564</v>
      </c>
      <c r="C3255" s="9">
        <f t="shared" si="256"/>
        <v>19.104725328030426</v>
      </c>
      <c r="D3255" s="9">
        <f t="shared" si="257"/>
        <v>8.4596462976283485E-3</v>
      </c>
      <c r="E3255" s="9">
        <f t="shared" si="258"/>
        <v>0.9362895283832422</v>
      </c>
      <c r="F3255" s="9">
        <f t="shared" si="259"/>
        <v>9.0352888088326925E-3</v>
      </c>
      <c r="G3255" s="9"/>
      <c r="H3255" s="9"/>
    </row>
    <row r="3256" spans="1:8">
      <c r="A3256" s="9">
        <v>12.299000000005</v>
      </c>
      <c r="B3256" s="9">
        <f t="shared" si="255"/>
        <v>2.8680048166836762</v>
      </c>
      <c r="C3256" s="9">
        <f t="shared" si="256"/>
        <v>19.120032111224507</v>
      </c>
      <c r="D3256" s="9">
        <f t="shared" si="257"/>
        <v>8.24145707694093E-3</v>
      </c>
      <c r="E3256" s="9">
        <f t="shared" si="258"/>
        <v>0.92860931997152174</v>
      </c>
      <c r="F3256" s="9">
        <f t="shared" si="259"/>
        <v>8.8750531571163607E-3</v>
      </c>
      <c r="G3256" s="9"/>
      <c r="H3256" s="9"/>
    </row>
    <row r="3257" spans="1:8">
      <c r="A3257" s="9">
        <v>12.309000000005</v>
      </c>
      <c r="B3257" s="9">
        <f t="shared" si="255"/>
        <v>2.8703007467983883</v>
      </c>
      <c r="C3257" s="9">
        <f t="shared" si="256"/>
        <v>19.135338311989255</v>
      </c>
      <c r="D3257" s="9">
        <f t="shared" si="257"/>
        <v>8.0237042206518124E-3</v>
      </c>
      <c r="E3257" s="9">
        <f t="shared" si="258"/>
        <v>0.9205277694349262</v>
      </c>
      <c r="F3257" s="9">
        <f t="shared" si="259"/>
        <v>8.7164173499917671E-3</v>
      </c>
      <c r="G3257" s="9"/>
      <c r="H3257" s="9"/>
    </row>
    <row r="3258" spans="1:8">
      <c r="A3258" s="9">
        <v>12.319000000005101</v>
      </c>
      <c r="B3258" s="9">
        <f t="shared" si="255"/>
        <v>2.8725965894787637</v>
      </c>
      <c r="C3258" s="9">
        <f t="shared" si="256"/>
        <v>19.150643929858425</v>
      </c>
      <c r="D3258" s="9">
        <f t="shared" si="257"/>
        <v>7.806601356360794E-3</v>
      </c>
      <c r="E3258" s="9">
        <f t="shared" si="258"/>
        <v>0.9120524952303285</v>
      </c>
      <c r="F3258" s="9">
        <f t="shared" si="259"/>
        <v>8.5593772257476532E-3</v>
      </c>
      <c r="G3258" s="9"/>
      <c r="H3258" s="9"/>
    </row>
    <row r="3259" spans="1:8">
      <c r="A3259" s="9">
        <v>12.329000000005101</v>
      </c>
      <c r="B3259" s="9">
        <f t="shared" si="255"/>
        <v>2.8748923446548198</v>
      </c>
      <c r="C3259" s="9">
        <f t="shared" si="256"/>
        <v>19.165948964365466</v>
      </c>
      <c r="D3259" s="9">
        <f t="shared" si="257"/>
        <v>7.5903567501437973E-3</v>
      </c>
      <c r="E3259" s="9">
        <f t="shared" si="258"/>
        <v>0.90319148330731924</v>
      </c>
      <c r="F3259" s="9">
        <f t="shared" si="259"/>
        <v>8.4039286136194762E-3</v>
      </c>
      <c r="G3259" s="9"/>
      <c r="H3259" s="9"/>
    </row>
    <row r="3260" spans="1:8">
      <c r="A3260" s="9">
        <v>12.3390000000051</v>
      </c>
      <c r="B3260" s="9">
        <f t="shared" si="255"/>
        <v>2.8771880122566471</v>
      </c>
      <c r="C3260" s="9">
        <f t="shared" si="256"/>
        <v>19.181253415044313</v>
      </c>
      <c r="D3260" s="9">
        <f t="shared" si="257"/>
        <v>7.3751730993905648E-3</v>
      </c>
      <c r="E3260" s="9">
        <f t="shared" si="258"/>
        <v>0.89395307952565539</v>
      </c>
      <c r="F3260" s="9">
        <f t="shared" si="259"/>
        <v>8.2500673338515036E-3</v>
      </c>
      <c r="G3260" s="9"/>
      <c r="H3260" s="9"/>
    </row>
    <row r="3261" spans="1:8">
      <c r="A3261" s="9">
        <v>12.3490000000051</v>
      </c>
      <c r="B3261" s="9">
        <f t="shared" si="255"/>
        <v>2.8794835922143158</v>
      </c>
      <c r="C3261" s="9">
        <f t="shared" si="256"/>
        <v>19.196557281428774</v>
      </c>
      <c r="D3261" s="9">
        <f t="shared" si="257"/>
        <v>7.1612473380183389E-3</v>
      </c>
      <c r="E3261" s="9">
        <f t="shared" si="258"/>
        <v>0.88434598173874268</v>
      </c>
      <c r="F3261" s="9">
        <f t="shared" si="259"/>
        <v>8.0977891977734411E-3</v>
      </c>
      <c r="G3261" s="9"/>
      <c r="H3261" s="9"/>
    </row>
    <row r="3262" spans="1:8">
      <c r="A3262" s="9">
        <v>12.3590000000051</v>
      </c>
      <c r="B3262" s="9">
        <f t="shared" si="255"/>
        <v>2.8817790844578988</v>
      </c>
      <c r="C3262" s="9">
        <f t="shared" si="256"/>
        <v>19.211860563052657</v>
      </c>
      <c r="D3262" s="9">
        <f t="shared" si="257"/>
        <v>6.9487704541353881E-3</v>
      </c>
      <c r="E3262" s="9">
        <f t="shared" si="258"/>
        <v>0.87437923154951247</v>
      </c>
      <c r="F3262" s="9">
        <f t="shared" si="259"/>
        <v>7.9470900078690947E-3</v>
      </c>
      <c r="G3262" s="9"/>
      <c r="H3262" s="9"/>
    </row>
    <row r="3263" spans="1:8">
      <c r="A3263" s="9">
        <v>12.3690000000051</v>
      </c>
      <c r="B3263" s="9">
        <f t="shared" si="255"/>
        <v>2.8840744889174705</v>
      </c>
      <c r="C3263" s="9">
        <f t="shared" si="256"/>
        <v>19.227163259449803</v>
      </c>
      <c r="D3263" s="9">
        <f t="shared" si="257"/>
        <v>6.737927320252338E-3</v>
      </c>
      <c r="E3263" s="9">
        <f t="shared" si="258"/>
        <v>0.86406220574702564</v>
      </c>
      <c r="F3263" s="9">
        <f t="shared" si="259"/>
        <v>7.7979655578466808E-3</v>
      </c>
      <c r="G3263" s="9"/>
      <c r="H3263" s="9"/>
    </row>
    <row r="3264" spans="1:8">
      <c r="A3264" s="9">
        <v>12.379000000005099</v>
      </c>
      <c r="B3264" s="9">
        <f t="shared" si="255"/>
        <v>2.8863698055231097</v>
      </c>
      <c r="C3264" s="9">
        <f t="shared" si="256"/>
        <v>19.242465370154065</v>
      </c>
      <c r="D3264" s="9">
        <f t="shared" si="257"/>
        <v>6.5288965361046903E-3</v>
      </c>
      <c r="E3264" s="9">
        <f t="shared" si="258"/>
        <v>0.85340460743193802</v>
      </c>
      <c r="F3264" s="9">
        <f t="shared" si="259"/>
        <v>7.6504116327089228E-3</v>
      </c>
      <c r="G3264" s="9"/>
      <c r="H3264" s="9"/>
    </row>
    <row r="3265" spans="1:8">
      <c r="A3265" s="9">
        <v>12.389000000005099</v>
      </c>
      <c r="B3265" s="9">
        <f t="shared" si="255"/>
        <v>2.8886650342048976</v>
      </c>
      <c r="C3265" s="9">
        <f t="shared" si="256"/>
        <v>19.257766894699316</v>
      </c>
      <c r="D3265" s="9">
        <f t="shared" si="257"/>
        <v>6.3218502841322658E-3</v>
      </c>
      <c r="E3265" s="9">
        <f t="shared" si="258"/>
        <v>0.84241645683922872</v>
      </c>
      <c r="F3265" s="9">
        <f t="shared" si="259"/>
        <v>7.5044240088234194E-3</v>
      </c>
      <c r="G3265" s="9"/>
      <c r="H3265" s="9"/>
    </row>
    <row r="3266" spans="1:8">
      <c r="A3266" s="9">
        <v>12.399000000005101</v>
      </c>
      <c r="B3266" s="9">
        <f t="shared" si="255"/>
        <v>2.8909601748929163</v>
      </c>
      <c r="C3266" s="9">
        <f t="shared" si="256"/>
        <v>19.273067832619443</v>
      </c>
      <c r="D3266" s="9">
        <f t="shared" si="257"/>
        <v>6.1169541976419002E-3</v>
      </c>
      <c r="E3266" s="9">
        <f t="shared" si="258"/>
        <v>0.83110808186695306</v>
      </c>
      <c r="F3266" s="9">
        <f t="shared" si="259"/>
        <v>7.3599984539930458E-3</v>
      </c>
      <c r="G3266" s="9"/>
      <c r="H3266" s="9"/>
    </row>
    <row r="3267" spans="1:8">
      <c r="A3267" s="9">
        <v>12.409000000005101</v>
      </c>
      <c r="B3267" s="9">
        <f t="shared" si="255"/>
        <v>2.8932552275172525</v>
      </c>
      <c r="C3267" s="9">
        <f t="shared" si="256"/>
        <v>19.288368183448348</v>
      </c>
      <c r="D3267" s="9">
        <f t="shared" si="257"/>
        <v>5.914367241659885E-3</v>
      </c>
      <c r="E3267" s="9">
        <f t="shared" si="258"/>
        <v>0.81949010832000113</v>
      </c>
      <c r="F3267" s="9">
        <f t="shared" si="259"/>
        <v>7.2171307275259939E-3</v>
      </c>
      <c r="G3267" s="9"/>
      <c r="H3267" s="9"/>
    </row>
    <row r="3268" spans="1:8">
      <c r="A3268" s="9">
        <v>12.4190000000051</v>
      </c>
      <c r="B3268" s="9">
        <f t="shared" si="255"/>
        <v>2.8955501920079945</v>
      </c>
      <c r="C3268" s="9">
        <f t="shared" si="256"/>
        <v>19.303667946719962</v>
      </c>
      <c r="D3268" s="9">
        <f t="shared" si="257"/>
        <v>5.7142416064627144E-3</v>
      </c>
      <c r="E3268" s="9">
        <f t="shared" si="258"/>
        <v>0.80757344987812008</v>
      </c>
      <c r="F3268" s="9">
        <f t="shared" si="259"/>
        <v>7.0758165803062427E-3</v>
      </c>
      <c r="G3268" s="9"/>
      <c r="H3268" s="9"/>
    </row>
    <row r="3269" spans="1:8">
      <c r="A3269" s="9">
        <v>12.4290000000051</v>
      </c>
      <c r="B3269" s="9">
        <f t="shared" si="255"/>
        <v>2.8978450682952337</v>
      </c>
      <c r="C3269" s="9">
        <f t="shared" si="256"/>
        <v>19.318967121968225</v>
      </c>
      <c r="D3269" s="9">
        <f t="shared" si="257"/>
        <v>5.5167226137548949E-3</v>
      </c>
      <c r="E3269" s="9">
        <f t="shared" si="258"/>
        <v>0.79536929779775378</v>
      </c>
      <c r="F3269" s="9">
        <f t="shared" si="259"/>
        <v>6.9360517548637951E-3</v>
      </c>
      <c r="G3269" s="9"/>
      <c r="H3269" s="9"/>
    </row>
    <row r="3270" spans="1:8">
      <c r="A3270" s="9">
        <v>12.4390000000051</v>
      </c>
      <c r="B3270" s="9">
        <f t="shared" si="255"/>
        <v>2.9001398563090643</v>
      </c>
      <c r="C3270" s="9">
        <f t="shared" si="256"/>
        <v>19.334265708727095</v>
      </c>
      <c r="D3270" s="9">
        <f t="shared" si="257"/>
        <v>5.3219486354441972E-3</v>
      </c>
      <c r="E3270" s="9">
        <f t="shared" si="258"/>
        <v>0.78288911035741493</v>
      </c>
      <c r="F3270" s="9">
        <f t="shared" si="259"/>
        <v>6.7978319854449763E-3</v>
      </c>
      <c r="G3270" s="9"/>
      <c r="H3270" s="9"/>
    </row>
    <row r="3271" spans="1:8">
      <c r="A3271" s="9">
        <v>12.4490000000051</v>
      </c>
      <c r="B3271" s="9">
        <f t="shared" si="255"/>
        <v>2.9024345559795837</v>
      </c>
      <c r="C3271" s="9">
        <f t="shared" si="256"/>
        <v>19.349563706530557</v>
      </c>
      <c r="D3271" s="9">
        <f t="shared" si="257"/>
        <v>5.1300510249466412E-3</v>
      </c>
      <c r="E3271" s="9">
        <f t="shared" si="258"/>
        <v>0.77014460205661028</v>
      </c>
      <c r="F3271" s="9">
        <f t="shared" si="259"/>
        <v>6.6611529980827571E-3</v>
      </c>
      <c r="G3271" s="9"/>
      <c r="H3271" s="9"/>
    </row>
    <row r="3272" spans="1:8">
      <c r="A3272" s="9">
        <v>12.4590000000051</v>
      </c>
      <c r="B3272" s="9">
        <f t="shared" si="255"/>
        <v>2.9047291672368902</v>
      </c>
      <c r="C3272" s="9">
        <f t="shared" si="256"/>
        <v>19.3648611149126</v>
      </c>
      <c r="D3272" s="9">
        <f t="shared" si="257"/>
        <v>4.9411540609354473E-3</v>
      </c>
      <c r="E3272" s="9">
        <f t="shared" si="258"/>
        <v>0.75714773257855617</v>
      </c>
      <c r="F3272" s="9">
        <f t="shared" si="259"/>
        <v>6.5260105106671358E-3</v>
      </c>
      <c r="G3272" s="9"/>
      <c r="H3272" s="9"/>
    </row>
    <row r="3273" spans="1:8">
      <c r="A3273" s="9">
        <v>12.469000000005099</v>
      </c>
      <c r="B3273" s="9">
        <f t="shared" si="255"/>
        <v>2.9070236900110871</v>
      </c>
      <c r="C3273" s="9">
        <f t="shared" si="256"/>
        <v>19.380157933407244</v>
      </c>
      <c r="D3273" s="9">
        <f t="shared" si="257"/>
        <v>4.7553749034298792E-3</v>
      </c>
      <c r="E3273" s="9">
        <f t="shared" si="258"/>
        <v>0.74391069552707945</v>
      </c>
      <c r="F3273" s="9">
        <f t="shared" si="259"/>
        <v>6.3924002330153036E-3</v>
      </c>
      <c r="G3273" s="9"/>
      <c r="H3273" s="9"/>
    </row>
    <row r="3274" spans="1:8">
      <c r="A3274" s="9">
        <v>12.479000000005099</v>
      </c>
      <c r="B3274" s="9">
        <f t="shared" si="255"/>
        <v>2.9093181242322776</v>
      </c>
      <c r="C3274" s="9">
        <f t="shared" si="256"/>
        <v>19.395454161548518</v>
      </c>
      <c r="D3274" s="9">
        <f t="shared" si="257"/>
        <v>4.5728235621038896E-3</v>
      </c>
      <c r="E3274" s="9">
        <f t="shared" si="258"/>
        <v>0.73044590694840716</v>
      </c>
      <c r="F3274" s="9">
        <f t="shared" si="259"/>
        <v>6.2603178669421678E-3</v>
      </c>
      <c r="G3274" s="9"/>
      <c r="H3274" s="9"/>
    </row>
    <row r="3275" spans="1:8">
      <c r="A3275" s="9">
        <v>12.489000000005101</v>
      </c>
      <c r="B3275" s="9">
        <f t="shared" si="255"/>
        <v>2.9116124698305716</v>
      </c>
      <c r="C3275" s="9">
        <f t="shared" si="256"/>
        <v>19.410749798870476</v>
      </c>
      <c r="D3275" s="9">
        <f t="shared" si="257"/>
        <v>4.3936028766756174E-3</v>
      </c>
      <c r="E3275" s="9">
        <f t="shared" si="258"/>
        <v>0.71676599364863136</v>
      </c>
      <c r="F3275" s="9">
        <f t="shared" si="259"/>
        <v>6.1297591063303467E-3</v>
      </c>
      <c r="G3275" s="9"/>
      <c r="H3275" s="9"/>
    </row>
    <row r="3276" spans="1:8">
      <c r="A3276" s="9">
        <v>12.4990000000051</v>
      </c>
      <c r="B3276" s="9">
        <f t="shared" si="255"/>
        <v>2.9139067267360774</v>
      </c>
      <c r="C3276" s="9">
        <f t="shared" si="256"/>
        <v>19.426044844907182</v>
      </c>
      <c r="D3276" s="9">
        <f t="shared" si="257"/>
        <v>4.2178085092245583E-3</v>
      </c>
      <c r="E3276" s="9">
        <f t="shared" si="258"/>
        <v>0.70288378131793205</v>
      </c>
      <c r="F3276" s="9">
        <f t="shared" si="259"/>
        <v>6.000719637200929E-3</v>
      </c>
      <c r="G3276" s="9"/>
      <c r="H3276" s="9"/>
    </row>
    <row r="3277" spans="1:8">
      <c r="A3277" s="9">
        <v>12.5090000000051</v>
      </c>
      <c r="B3277" s="9">
        <f t="shared" si="255"/>
        <v>2.9162008948789087</v>
      </c>
      <c r="C3277" s="9">
        <f t="shared" si="256"/>
        <v>19.441339299192723</v>
      </c>
      <c r="D3277" s="9">
        <f t="shared" si="257"/>
        <v>4.0455289482641205E-3</v>
      </c>
      <c r="E3277" s="9">
        <f t="shared" si="258"/>
        <v>0.68881228247269699</v>
      </c>
      <c r="F3277" s="9">
        <f t="shared" si="259"/>
        <v>5.8731951377833866E-3</v>
      </c>
      <c r="G3277" s="9"/>
      <c r="H3277" s="9"/>
    </row>
    <row r="3278" spans="1:8">
      <c r="A3278" s="9">
        <v>12.5190000000051</v>
      </c>
      <c r="B3278" s="9">
        <f t="shared" si="255"/>
        <v>2.9184949741891808</v>
      </c>
      <c r="C3278" s="9">
        <f t="shared" si="256"/>
        <v>19.456633161261205</v>
      </c>
      <c r="D3278" s="9">
        <f t="shared" si="257"/>
        <v>3.8768455243846289E-3</v>
      </c>
      <c r="E3278" s="9">
        <f t="shared" si="258"/>
        <v>0.67456468422697724</v>
      </c>
      <c r="F3278" s="9">
        <f t="shared" si="259"/>
        <v>5.7471812785861017E-3</v>
      </c>
      <c r="G3278" s="9"/>
      <c r="H3278" s="9"/>
    </row>
    <row r="3279" spans="1:8">
      <c r="A3279" s="9">
        <v>12.5290000000051</v>
      </c>
      <c r="B3279" s="9">
        <f t="shared" si="255"/>
        <v>2.920788964597012</v>
      </c>
      <c r="C3279" s="9">
        <f t="shared" si="256"/>
        <v>19.471926430646747</v>
      </c>
      <c r="D3279" s="9">
        <f t="shared" si="257"/>
        <v>3.7118324372640487E-3</v>
      </c>
      <c r="E3279" s="9">
        <f t="shared" si="258"/>
        <v>0.6601543359047517</v>
      </c>
      <c r="F3279" s="9">
        <f t="shared" si="259"/>
        <v>5.6226737224666186E-3</v>
      </c>
      <c r="G3279" s="9"/>
      <c r="H3279" s="9"/>
    </row>
    <row r="3280" spans="1:8">
      <c r="A3280" s="9">
        <v>12.5390000000051</v>
      </c>
      <c r="B3280" s="9">
        <f t="shared" si="255"/>
        <v>2.9230828660325243</v>
      </c>
      <c r="C3280" s="9">
        <f t="shared" si="256"/>
        <v>19.487219106883494</v>
      </c>
      <c r="D3280" s="9">
        <f t="shared" si="257"/>
        <v>3.5505567938300502E-3</v>
      </c>
      <c r="E3280" s="9">
        <f t="shared" si="258"/>
        <v>0.64559473650467181</v>
      </c>
      <c r="F3280" s="9">
        <f t="shared" si="259"/>
        <v>5.4996681247018757E-3</v>
      </c>
      <c r="G3280" s="9"/>
      <c r="H3280" s="9"/>
    </row>
    <row r="3281" spans="1:8">
      <c r="A3281" s="9">
        <v>12.549000000005099</v>
      </c>
      <c r="B3281" s="9">
        <f t="shared" si="255"/>
        <v>2.9253766784258399</v>
      </c>
      <c r="C3281" s="9">
        <f t="shared" si="256"/>
        <v>19.502511189505601</v>
      </c>
      <c r="D3281" s="9">
        <f t="shared" si="257"/>
        <v>3.3930786573428467E-3</v>
      </c>
      <c r="E3281" s="9">
        <f t="shared" si="258"/>
        <v>0.63089952202912658</v>
      </c>
      <c r="F3281" s="9">
        <f t="shared" si="259"/>
        <v>5.3781601330587141E-3</v>
      </c>
      <c r="G3281" s="9"/>
      <c r="H3281" s="9"/>
    </row>
    <row r="3282" spans="1:8">
      <c r="A3282" s="9">
        <v>12.559000000005099</v>
      </c>
      <c r="B3282" s="9">
        <f t="shared" si="255"/>
        <v>2.9276704017070867</v>
      </c>
      <c r="C3282" s="9">
        <f t="shared" si="256"/>
        <v>19.517802678047246</v>
      </c>
      <c r="D3282" s="9">
        <f t="shared" si="257"/>
        <v>3.2394511071530468E-3</v>
      </c>
      <c r="E3282" s="9">
        <f t="shared" si="258"/>
        <v>0.61608245268948081</v>
      </c>
      <c r="F3282" s="9">
        <f t="shared" si="259"/>
        <v>5.2581453878638579E-3</v>
      </c>
      <c r="G3282" s="9"/>
      <c r="H3282" s="9"/>
    </row>
    <row r="3283" spans="1:8">
      <c r="A3283" s="9">
        <v>12.569000000005101</v>
      </c>
      <c r="B3283" s="9">
        <f t="shared" si="255"/>
        <v>2.9299640358063939</v>
      </c>
      <c r="C3283" s="9">
        <f t="shared" si="256"/>
        <v>19.533093572042628</v>
      </c>
      <c r="D3283" s="9">
        <f t="shared" si="257"/>
        <v>3.0897203088773228E-3</v>
      </c>
      <c r="E3283" s="9">
        <f t="shared" si="258"/>
        <v>0.60115739999957418</v>
      </c>
      <c r="F3283" s="9">
        <f t="shared" si="259"/>
        <v>5.1396195220744373E-3</v>
      </c>
      <c r="G3283" s="9"/>
      <c r="H3283" s="9"/>
    </row>
    <row r="3284" spans="1:8">
      <c r="A3284" s="9">
        <v>12.579000000005101</v>
      </c>
      <c r="B3284" s="9">
        <f t="shared" si="255"/>
        <v>2.932257580653892</v>
      </c>
      <c r="C3284" s="9">
        <f t="shared" si="256"/>
        <v>19.548383871025948</v>
      </c>
      <c r="D3284" s="9">
        <f t="shared" si="257"/>
        <v>2.9439255947201919E-3</v>
      </c>
      <c r="E3284" s="9">
        <f t="shared" si="258"/>
        <v>0.5861383337695899</v>
      </c>
      <c r="F3284" s="9">
        <f t="shared" si="259"/>
        <v>5.022578161348247E-3</v>
      </c>
      <c r="G3284" s="9"/>
      <c r="H3284" s="9"/>
    </row>
    <row r="3285" spans="1:8">
      <c r="A3285" s="9">
        <v>12.5890000000051</v>
      </c>
      <c r="B3285" s="9">
        <f t="shared" si="255"/>
        <v>2.9345510361797169</v>
      </c>
      <c r="C3285" s="9">
        <f t="shared" si="256"/>
        <v>19.563673574531446</v>
      </c>
      <c r="D3285" s="9">
        <f t="shared" si="257"/>
        <v>2.8020995536584409E-3</v>
      </c>
      <c r="E3285" s="9">
        <f t="shared" si="258"/>
        <v>0.57103930901246902</v>
      </c>
      <c r="F3285" s="9">
        <f t="shared" si="259"/>
        <v>4.9070169241138091E-3</v>
      </c>
      <c r="G3285" s="9"/>
      <c r="H3285" s="9"/>
    </row>
    <row r="3286" spans="1:8">
      <c r="A3286" s="9">
        <v>12.5990000000051</v>
      </c>
      <c r="B3286" s="9">
        <f t="shared" si="255"/>
        <v>2.9368444023140055</v>
      </c>
      <c r="C3286" s="9">
        <f t="shared" si="256"/>
        <v>19.578962682093369</v>
      </c>
      <c r="D3286" s="9">
        <f t="shared" si="257"/>
        <v>2.6642681311939043E-3</v>
      </c>
      <c r="E3286" s="9">
        <f t="shared" si="258"/>
        <v>0.55587445277524838</v>
      </c>
      <c r="F3286" s="9">
        <f t="shared" si="259"/>
        <v>4.7929314216408562E-3</v>
      </c>
      <c r="G3286" s="9"/>
      <c r="H3286" s="9"/>
    </row>
    <row r="3287" spans="1:8">
      <c r="A3287" s="9">
        <v>12.6090000000051</v>
      </c>
      <c r="B3287" s="9">
        <f t="shared" si="255"/>
        <v>2.9391376789868979</v>
      </c>
      <c r="C3287" s="9">
        <f t="shared" si="256"/>
        <v>19.594251193245984</v>
      </c>
      <c r="D3287" s="9">
        <f t="shared" si="257"/>
        <v>2.530450738367405E-3</v>
      </c>
      <c r="E3287" s="9">
        <f t="shared" si="258"/>
        <v>0.54065795090758939</v>
      </c>
      <c r="F3287" s="9">
        <f t="shared" si="259"/>
        <v>4.6803172581104165E-3</v>
      </c>
      <c r="G3287" s="9"/>
      <c r="H3287" s="9"/>
    </row>
    <row r="3288" spans="1:8">
      <c r="A3288" s="9">
        <v>12.6190000000051</v>
      </c>
      <c r="B3288" s="9">
        <f t="shared" si="255"/>
        <v>2.9414308661285369</v>
      </c>
      <c r="C3288" s="9">
        <f t="shared" si="256"/>
        <v>19.609539107523577</v>
      </c>
      <c r="D3288" s="9">
        <f t="shared" si="257"/>
        <v>2.4006603697176191E-3</v>
      </c>
      <c r="E3288" s="9">
        <f t="shared" si="258"/>
        <v>0.52540403477995512</v>
      </c>
      <c r="F3288" s="9">
        <f t="shared" si="259"/>
        <v>4.5691700306851307E-3</v>
      </c>
      <c r="G3288" s="9"/>
      <c r="H3288" s="9"/>
    </row>
    <row r="3289" spans="1:8">
      <c r="A3289" s="9">
        <v>12.629000000005099</v>
      </c>
      <c r="B3289" s="9">
        <f t="shared" si="255"/>
        <v>2.943723963669068</v>
      </c>
      <c r="C3289" s="9">
        <f t="shared" si="256"/>
        <v>19.624826424460451</v>
      </c>
      <c r="D3289" s="9">
        <f t="shared" si="257"/>
        <v>2.2749037298576947E-3</v>
      </c>
      <c r="E3289" s="9">
        <f t="shared" si="258"/>
        <v>0.51012696796386992</v>
      </c>
      <c r="F3289" s="9">
        <f t="shared" si="259"/>
        <v>4.4594853295793924E-3</v>
      </c>
      <c r="G3289" s="9"/>
      <c r="H3289" s="9"/>
    </row>
    <row r="3290" spans="1:8">
      <c r="A3290" s="9">
        <v>12.639000000005099</v>
      </c>
      <c r="B3290" s="9">
        <f t="shared" si="255"/>
        <v>2.9460169715386391</v>
      </c>
      <c r="C3290" s="9">
        <f t="shared" si="256"/>
        <v>19.640113143590927</v>
      </c>
      <c r="D3290" s="9">
        <f t="shared" si="257"/>
        <v>2.1531813683335018E-3</v>
      </c>
      <c r="E3290" s="9">
        <f t="shared" si="258"/>
        <v>0.4948410328867387</v>
      </c>
      <c r="F3290" s="9">
        <f t="shared" si="259"/>
        <v>4.3512587381296063E-3</v>
      </c>
      <c r="G3290" s="9"/>
      <c r="H3290" s="9"/>
    </row>
    <row r="3291" spans="1:8">
      <c r="A3291" s="9">
        <v>12.649000000005101</v>
      </c>
      <c r="B3291" s="9">
        <f t="shared" si="255"/>
        <v>2.9483098896674025</v>
      </c>
      <c r="C3291" s="9">
        <f t="shared" si="256"/>
        <v>19.65539926444935</v>
      </c>
      <c r="D3291" s="9">
        <f t="shared" si="257"/>
        <v>2.0354878224182419E-3</v>
      </c>
      <c r="E3291" s="9">
        <f t="shared" si="258"/>
        <v>0.47956051747371653</v>
      </c>
      <c r="F3291" s="9">
        <f t="shared" si="259"/>
        <v>4.2444858328642577E-3</v>
      </c>
      <c r="G3291" s="9"/>
      <c r="H3291" s="9"/>
    </row>
    <row r="3292" spans="1:8">
      <c r="A3292" s="9">
        <v>12.659000000005101</v>
      </c>
      <c r="B3292" s="9">
        <f t="shared" si="255"/>
        <v>2.9506027179855105</v>
      </c>
      <c r="C3292" s="9">
        <f t="shared" si="256"/>
        <v>19.670684786570071</v>
      </c>
      <c r="D3292" s="9">
        <f t="shared" si="257"/>
        <v>1.9218117674905156E-3</v>
      </c>
      <c r="E3292" s="9">
        <f t="shared" si="258"/>
        <v>0.46429970178916247</v>
      </c>
      <c r="F3292" s="9">
        <f t="shared" si="259"/>
        <v>4.1391621835742774E-3</v>
      </c>
      <c r="G3292" s="9"/>
      <c r="H3292" s="9"/>
    </row>
    <row r="3293" spans="1:8">
      <c r="A3293" s="9">
        <v>12.6690000000051</v>
      </c>
      <c r="B3293" s="9">
        <f t="shared" si="255"/>
        <v>2.95289545642312</v>
      </c>
      <c r="C3293" s="9">
        <f t="shared" si="256"/>
        <v>19.685969709487466</v>
      </c>
      <c r="D3293" s="9">
        <f t="shared" si="257"/>
        <v>1.8121361746343055E-3</v>
      </c>
      <c r="E3293" s="9">
        <f t="shared" si="258"/>
        <v>0.44907284469010039</v>
      </c>
      <c r="F3293" s="9">
        <f t="shared" si="259"/>
        <v>4.0352833533829867E-3</v>
      </c>
      <c r="G3293" s="9"/>
      <c r="H3293" s="9"/>
    </row>
    <row r="3294" spans="1:8">
      <c r="A3294" s="9">
        <v>12.6790000000051</v>
      </c>
      <c r="B3294" s="9">
        <f t="shared" si="255"/>
        <v>2.9551881049103903</v>
      </c>
      <c r="C3294" s="9">
        <f t="shared" si="256"/>
        <v>19.701254032735932</v>
      </c>
      <c r="D3294" s="9">
        <f t="shared" si="257"/>
        <v>1.7064384750937443E-3</v>
      </c>
      <c r="E3294" s="9">
        <f t="shared" si="258"/>
        <v>0.433894170504244</v>
      </c>
      <c r="F3294" s="9">
        <f t="shared" si="259"/>
        <v>3.9328448988162961E-3</v>
      </c>
      <c r="G3294" s="9"/>
      <c r="H3294" s="9"/>
    </row>
    <row r="3295" spans="1:8">
      <c r="A3295" s="9">
        <v>12.6890000000051</v>
      </c>
      <c r="B3295" s="9">
        <f t="shared" si="255"/>
        <v>2.9574806633774831</v>
      </c>
      <c r="C3295" s="9">
        <f t="shared" si="256"/>
        <v>19.716537755849888</v>
      </c>
      <c r="D3295" s="9">
        <f t="shared" si="257"/>
        <v>1.6046907312081186E-3</v>
      </c>
      <c r="E3295" s="9">
        <f t="shared" si="258"/>
        <v>0.41877785574498189</v>
      </c>
      <c r="F3295" s="9">
        <f t="shared" si="259"/>
        <v>3.8318423698728418E-3</v>
      </c>
      <c r="G3295" s="9"/>
      <c r="H3295" s="9"/>
    </row>
    <row r="3296" spans="1:8">
      <c r="A3296" s="9">
        <v>12.6990000000051</v>
      </c>
      <c r="B3296" s="9">
        <f t="shared" si="255"/>
        <v>2.9597731317545635</v>
      </c>
      <c r="C3296" s="9">
        <f t="shared" si="256"/>
        <v>19.731820878363756</v>
      </c>
      <c r="D3296" s="9">
        <f t="shared" si="257"/>
        <v>1.5068598134474448E-3</v>
      </c>
      <c r="E3296" s="9">
        <f t="shared" si="258"/>
        <v>0.4037380158757789</v>
      </c>
      <c r="F3296" s="9">
        <f t="shared" si="259"/>
        <v>3.7322713100939983E-3</v>
      </c>
      <c r="G3296" s="9"/>
      <c r="H3296" s="9"/>
    </row>
    <row r="3297" spans="1:8">
      <c r="A3297" s="9">
        <v>12.7090000000051</v>
      </c>
      <c r="B3297" s="9">
        <f t="shared" si="255"/>
        <v>2.9620655099717981</v>
      </c>
      <c r="C3297" s="9">
        <f t="shared" si="256"/>
        <v>19.747103399811987</v>
      </c>
      <c r="D3297" s="9">
        <f t="shared" si="257"/>
        <v>1.4129075831634816E-3</v>
      </c>
      <c r="E3297" s="9">
        <f t="shared" si="258"/>
        <v>0.38878869213625927</v>
      </c>
      <c r="F3297" s="9">
        <f t="shared" si="259"/>
        <v>3.6341272566340435E-3</v>
      </c>
      <c r="G3297" s="9"/>
      <c r="H3297" s="9"/>
    </row>
    <row r="3298" spans="1:8">
      <c r="A3298" s="9">
        <v>12.719000000005099</v>
      </c>
      <c r="B3298" s="9">
        <f t="shared" si="255"/>
        <v>2.9643577979593583</v>
      </c>
      <c r="C3298" s="9">
        <f t="shared" si="256"/>
        <v>19.762385319729056</v>
      </c>
      <c r="D3298" s="9">
        <f t="shared" si="257"/>
        <v>1.3227910806670683E-3</v>
      </c>
      <c r="E3298" s="9">
        <f t="shared" si="258"/>
        <v>0.37394383844236379</v>
      </c>
      <c r="F3298" s="9">
        <f t="shared" si="259"/>
        <v>3.5374057403300442E-3</v>
      </c>
      <c r="G3298" s="9"/>
      <c r="H3298" s="9"/>
    </row>
    <row r="3299" spans="1:8">
      <c r="A3299" s="9">
        <v>12.729000000005099</v>
      </c>
      <c r="B3299" s="9">
        <f t="shared" si="255"/>
        <v>2.9666499956474159</v>
      </c>
      <c r="C3299" s="9">
        <f t="shared" si="256"/>
        <v>19.777666637649439</v>
      </c>
      <c r="D3299" s="9">
        <f t="shared" si="257"/>
        <v>1.2364627182387489E-3</v>
      </c>
      <c r="E3299" s="9">
        <f t="shared" si="258"/>
        <v>0.35921730837275595</v>
      </c>
      <c r="F3299" s="9">
        <f t="shared" si="259"/>
        <v>3.442102285772056E-3</v>
      </c>
      <c r="G3299" s="9"/>
      <c r="H3299" s="9"/>
    </row>
    <row r="3300" spans="1:8">
      <c r="A3300" s="9">
        <v>12.739000000005101</v>
      </c>
      <c r="B3300" s="9">
        <f t="shared" si="255"/>
        <v>2.9689421029661474</v>
      </c>
      <c r="C3300" s="9">
        <f t="shared" si="256"/>
        <v>19.79294735310765</v>
      </c>
      <c r="D3300" s="9">
        <f t="shared" si="257"/>
        <v>1.153870477675971E-3</v>
      </c>
      <c r="E3300" s="9">
        <f t="shared" si="258"/>
        <v>0.34462284225355411</v>
      </c>
      <c r="F3300" s="9">
        <f t="shared" si="259"/>
        <v>3.3482124113729467E-3</v>
      </c>
      <c r="G3300" s="9"/>
      <c r="H3300" s="9"/>
    </row>
    <row r="3301" spans="1:8">
      <c r="A3301" s="9">
        <v>12.7490000000051</v>
      </c>
      <c r="B3301" s="9">
        <f t="shared" si="255"/>
        <v>2.9712341198457306</v>
      </c>
      <c r="C3301" s="9">
        <f t="shared" si="256"/>
        <v>19.808227465638204</v>
      </c>
      <c r="D3301" s="9">
        <f t="shared" si="257"/>
        <v>1.0749581119787193E-3</v>
      </c>
      <c r="E3301" s="9">
        <f t="shared" si="258"/>
        <v>0.33017405435352842</v>
      </c>
      <c r="F3301" s="9">
        <f t="shared" si="259"/>
        <v>3.2557316294384705E-3</v>
      </c>
      <c r="G3301" s="9"/>
      <c r="H3301" s="9"/>
    </row>
    <row r="3302" spans="1:8">
      <c r="A3302" s="9">
        <v>12.7590000000051</v>
      </c>
      <c r="B3302" s="9">
        <f t="shared" si="255"/>
        <v>2.9735260462163473</v>
      </c>
      <c r="C3302" s="9">
        <f t="shared" si="256"/>
        <v>19.823506974775647</v>
      </c>
      <c r="D3302" s="9">
        <f t="shared" si="257"/>
        <v>9.9966535077234049E-4</v>
      </c>
      <c r="E3302" s="9">
        <f t="shared" si="258"/>
        <v>0.31588442020156526</v>
      </c>
      <c r="F3302" s="9">
        <f t="shared" si="259"/>
        <v>3.1646554462371264E-3</v>
      </c>
      <c r="G3302" s="9"/>
      <c r="H3302" s="9"/>
    </row>
    <row r="3303" spans="1:8">
      <c r="A3303" s="9">
        <v>12.7690000000051</v>
      </c>
      <c r="B3303" s="9">
        <f t="shared" si="255"/>
        <v>2.9758178820081809</v>
      </c>
      <c r="C3303" s="9">
        <f t="shared" si="256"/>
        <v>19.838785880054537</v>
      </c>
      <c r="D3303" s="9">
        <f t="shared" si="257"/>
        <v>9.2792810906612534E-4</v>
      </c>
      <c r="E3303" s="9">
        <f t="shared" si="258"/>
        <v>0.30176726403829374</v>
      </c>
      <c r="F3303" s="9">
        <f t="shared" si="259"/>
        <v>3.0749793620701445E-3</v>
      </c>
      <c r="G3303" s="9"/>
      <c r="H3303" s="9"/>
    </row>
    <row r="3304" spans="1:8">
      <c r="A3304" s="9">
        <v>12.7790000000051</v>
      </c>
      <c r="B3304" s="9">
        <f t="shared" si="255"/>
        <v>2.9781096271514178</v>
      </c>
      <c r="C3304" s="9">
        <f t="shared" si="256"/>
        <v>19.854064181009452</v>
      </c>
      <c r="D3304" s="9">
        <f t="shared" si="257"/>
        <v>8.5967869894484265E-4</v>
      </c>
      <c r="E3304" s="9">
        <f t="shared" si="258"/>
        <v>0.28783574641348664</v>
      </c>
      <c r="F3304" s="9">
        <f t="shared" si="259"/>
        <v>2.986698871341305E-3</v>
      </c>
      <c r="G3304" s="9"/>
      <c r="H3304" s="9"/>
    </row>
    <row r="3305" spans="1:8">
      <c r="A3305" s="9">
        <v>12.7890000000051</v>
      </c>
      <c r="B3305" s="9">
        <f t="shared" si="255"/>
        <v>2.9804012815762486</v>
      </c>
      <c r="C3305" s="9">
        <f t="shared" si="256"/>
        <v>19.869341877174989</v>
      </c>
      <c r="D3305" s="9">
        <f t="shared" si="257"/>
        <v>7.9484604379085743E-4</v>
      </c>
      <c r="E3305" s="9">
        <f t="shared" si="258"/>
        <v>0.27410285194078082</v>
      </c>
      <c r="F3305" s="9">
        <f t="shared" si="259"/>
        <v>2.8998094626267578E-3</v>
      </c>
      <c r="G3305" s="9"/>
      <c r="H3305" s="9"/>
    </row>
    <row r="3306" spans="1:8">
      <c r="A3306" s="9">
        <v>12.799000000005099</v>
      </c>
      <c r="B3306" s="9">
        <f t="shared" si="255"/>
        <v>2.9826928452128643</v>
      </c>
      <c r="C3306" s="9">
        <f t="shared" si="256"/>
        <v>19.884618968085761</v>
      </c>
      <c r="D3306" s="9">
        <f t="shared" si="257"/>
        <v>7.3335589463501601E-4</v>
      </c>
      <c r="E3306" s="9">
        <f t="shared" si="258"/>
        <v>0.26058137722109787</v>
      </c>
      <c r="F3306" s="9">
        <f t="shared" si="259"/>
        <v>2.8143066187449719E-3</v>
      </c>
      <c r="G3306" s="9"/>
      <c r="H3306" s="9"/>
    </row>
    <row r="3307" spans="1:8">
      <c r="A3307" s="9">
        <v>12.809000000005099</v>
      </c>
      <c r="B3307" s="9">
        <f t="shared" ref="B3307:B3370" si="260">PI()*$G$22/$G$23*SIN(RADIANS(A3307))</f>
        <v>2.9849843179914601</v>
      </c>
      <c r="C3307" s="9">
        <f t="shared" ref="C3307:C3370" si="261">PI()*$G$21/$G$23*SIN(RADIANS(A3307))</f>
        <v>19.8998954532764</v>
      </c>
      <c r="D3307" s="9">
        <f t="shared" ref="D3307:D3370" si="262">$D$22*COS(C3307)^2*(SIN(B3307)/B3307)^2</f>
        <v>6.7513104823549159E-4</v>
      </c>
      <c r="E3307" s="9">
        <f t="shared" ref="E3307:E3370" si="263">$D$22*COS(C3307)^2</f>
        <v>0.24728391894595603</v>
      </c>
      <c r="F3307" s="9">
        <f t="shared" ref="F3307:F3370" si="264">$D$22*(SIN(B3307)/B3307)^2</f>
        <v>2.730185816826373E-3</v>
      </c>
      <c r="G3307" s="9"/>
      <c r="H3307" s="9"/>
    </row>
    <row r="3308" spans="1:8">
      <c r="A3308" s="9">
        <v>12.819000000005101</v>
      </c>
      <c r="B3308" s="9">
        <f t="shared" si="260"/>
        <v>2.9872756998422343</v>
      </c>
      <c r="C3308" s="9">
        <f t="shared" si="261"/>
        <v>19.915171332281563</v>
      </c>
      <c r="D3308" s="9">
        <f t="shared" si="262"/>
        <v>6.2009156648599767E-4</v>
      </c>
      <c r="E3308" s="9">
        <f t="shared" si="263"/>
        <v>0.234222862191724</v>
      </c>
      <c r="F3308" s="9">
        <f t="shared" si="264"/>
        <v>2.6474425283831574E-3</v>
      </c>
      <c r="G3308" s="9"/>
      <c r="H3308" s="9"/>
    </row>
    <row r="3309" spans="1:8">
      <c r="A3309" s="9">
        <v>12.829000000005101</v>
      </c>
      <c r="B3309" s="9">
        <f t="shared" si="260"/>
        <v>2.9895669906953879</v>
      </c>
      <c r="C3309" s="9">
        <f t="shared" si="261"/>
        <v>19.930446604635918</v>
      </c>
      <c r="D3309" s="9">
        <f t="shared" si="262"/>
        <v>5.6815499675696426E-4</v>
      </c>
      <c r="E3309" s="9">
        <f t="shared" si="263"/>
        <v>0.22141036891567245</v>
      </c>
      <c r="F3309" s="9">
        <f t="shared" si="264"/>
        <v>2.5660722193790067E-3</v>
      </c>
      <c r="G3309" s="9"/>
      <c r="H3309" s="9"/>
    </row>
    <row r="3310" spans="1:8">
      <c r="A3310" s="9">
        <v>12.8390000000051</v>
      </c>
      <c r="B3310" s="9">
        <f t="shared" si="260"/>
        <v>2.9918581904811226</v>
      </c>
      <c r="C3310" s="9">
        <f t="shared" si="261"/>
        <v>19.945721269874149</v>
      </c>
      <c r="D3310" s="9">
        <f t="shared" si="262"/>
        <v>5.1923659277637363E-4</v>
      </c>
      <c r="E3310" s="9">
        <f t="shared" si="263"/>
        <v>0.20885836666446572</v>
      </c>
      <c r="F3310" s="9">
        <f t="shared" si="264"/>
        <v>2.4860703502988485E-3</v>
      </c>
      <c r="G3310" s="9"/>
      <c r="H3310" s="9"/>
    </row>
    <row r="3311" spans="1:8">
      <c r="A3311" s="9">
        <v>12.8490000000051</v>
      </c>
      <c r="B3311" s="9">
        <f t="shared" si="260"/>
        <v>2.9941492991296452</v>
      </c>
      <c r="C3311" s="9">
        <f t="shared" si="261"/>
        <v>19.960995327530966</v>
      </c>
      <c r="D3311" s="9">
        <f t="shared" si="262"/>
        <v>4.7324953566049759E-4</v>
      </c>
      <c r="E3311" s="9">
        <f t="shared" si="263"/>
        <v>0.19657853750554338</v>
      </c>
      <c r="F3311" s="9">
        <f t="shared" si="264"/>
        <v>2.4074323762183461E-3</v>
      </c>
      <c r="G3311" s="9"/>
      <c r="H3311" s="9"/>
    </row>
    <row r="3312" spans="1:8">
      <c r="A3312" s="9">
        <v>12.8590000000051</v>
      </c>
      <c r="B3312" s="9">
        <f t="shared" si="260"/>
        <v>2.9964403165711646</v>
      </c>
      <c r="C3312" s="9">
        <f t="shared" si="261"/>
        <v>19.976268777141097</v>
      </c>
      <c r="D3312" s="9">
        <f t="shared" si="262"/>
        <v>4.3010515470924185E-4</v>
      </c>
      <c r="E3312" s="9">
        <f t="shared" si="263"/>
        <v>0.18458230719166724</v>
      </c>
      <c r="F3312" s="9">
        <f t="shared" si="264"/>
        <v>2.3301537468736248E-3</v>
      </c>
      <c r="G3312" s="9"/>
      <c r="H3312" s="9"/>
    </row>
    <row r="3313" spans="1:8">
      <c r="A3313" s="9">
        <v>12.8690000000051</v>
      </c>
      <c r="B3313" s="9">
        <f t="shared" si="260"/>
        <v>2.998731242735893</v>
      </c>
      <c r="C3313" s="9">
        <f t="shared" si="261"/>
        <v>19.991541618239285</v>
      </c>
      <c r="D3313" s="9">
        <f t="shared" si="262"/>
        <v>3.897131475851407E-4</v>
      </c>
      <c r="E3313" s="9">
        <f t="shared" si="263"/>
        <v>0.17288083456861089</v>
      </c>
      <c r="F3313" s="9">
        <f t="shared" si="264"/>
        <v>2.2542299067307889E-3</v>
      </c>
      <c r="G3313" s="9"/>
      <c r="H3313" s="9"/>
    </row>
    <row r="3314" spans="1:8">
      <c r="A3314" s="9">
        <v>12.879000000005099</v>
      </c>
      <c r="B3314" s="9">
        <f t="shared" si="260"/>
        <v>3.0010220775540444</v>
      </c>
      <c r="C3314" s="9">
        <f t="shared" si="261"/>
        <v>20.006813850360295</v>
      </c>
      <c r="D3314" s="9">
        <f t="shared" si="262"/>
        <v>3.5198179950064523E-4</v>
      </c>
      <c r="E3314" s="9">
        <f t="shared" si="263"/>
        <v>0.16148500123579368</v>
      </c>
      <c r="F3314" s="9">
        <f t="shared" si="264"/>
        <v>2.1796562950555146E-3</v>
      </c>
      <c r="G3314" s="9"/>
      <c r="H3314" s="9"/>
    </row>
    <row r="3315" spans="1:8">
      <c r="A3315" s="9">
        <v>12.889000000005099</v>
      </c>
      <c r="B3315" s="9">
        <f t="shared" si="260"/>
        <v>3.0033128209558351</v>
      </c>
      <c r="C3315" s="9">
        <f t="shared" si="261"/>
        <v>20.022085473038899</v>
      </c>
      <c r="D3315" s="9">
        <f t="shared" si="262"/>
        <v>3.1681820104405398E-4</v>
      </c>
      <c r="E3315" s="9">
        <f t="shared" si="263"/>
        <v>0.15040540146941322</v>
      </c>
      <c r="F3315" s="9">
        <f t="shared" si="264"/>
        <v>2.1064283459825265E-3</v>
      </c>
      <c r="G3315" s="9"/>
      <c r="H3315" s="9"/>
    </row>
    <row r="3316" spans="1:8">
      <c r="A3316" s="9">
        <v>12.899000000005101</v>
      </c>
      <c r="B3316" s="9">
        <f t="shared" si="260"/>
        <v>3.0056034728714867</v>
      </c>
      <c r="C3316" s="9">
        <f t="shared" si="261"/>
        <v>20.037356485809909</v>
      </c>
      <c r="D3316" s="9">
        <f t="shared" si="262"/>
        <v>2.84128464280703E-4</v>
      </c>
      <c r="E3316" s="9">
        <f t="shared" si="263"/>
        <v>0.13965233241732408</v>
      </c>
      <c r="F3316" s="9">
        <f t="shared" si="264"/>
        <v>2.0345414885849515E-3</v>
      </c>
      <c r="G3316" s="9"/>
      <c r="H3316" s="9"/>
    </row>
    <row r="3317" spans="1:8">
      <c r="A3317" s="9">
        <v>12.909000000005101</v>
      </c>
      <c r="B3317" s="9">
        <f t="shared" si="260"/>
        <v>3.0078940332312198</v>
      </c>
      <c r="C3317" s="9">
        <f t="shared" si="261"/>
        <v>20.052626888208131</v>
      </c>
      <c r="D3317" s="9">
        <f t="shared" si="262"/>
        <v>2.5381793677323102E-4</v>
      </c>
      <c r="E3317" s="9">
        <f t="shared" si="263"/>
        <v>0.12923578457478507</v>
      </c>
      <c r="F3317" s="9">
        <f t="shared" si="264"/>
        <v>1.9639911469439318E-3</v>
      </c>
      <c r="G3317" s="9"/>
      <c r="H3317" s="9"/>
    </row>
    <row r="3318" spans="1:8">
      <c r="A3318" s="9">
        <v>12.9190000000051</v>
      </c>
      <c r="B3318" s="9">
        <f t="shared" si="260"/>
        <v>3.010184501965262</v>
      </c>
      <c r="C3318" s="9">
        <f t="shared" si="261"/>
        <v>20.067896679768413</v>
      </c>
      <c r="D3318" s="9">
        <f t="shared" si="262"/>
        <v>2.2579141317147962E-4</v>
      </c>
      <c r="E3318" s="9">
        <f t="shared" si="263"/>
        <v>0.11916543254972681</v>
      </c>
      <c r="F3318" s="9">
        <f t="shared" si="264"/>
        <v>1.8947727402177524E-3</v>
      </c>
      <c r="G3318" s="9"/>
      <c r="H3318" s="9"/>
    </row>
    <row r="3319" spans="1:8">
      <c r="A3319" s="9">
        <v>12.9290000000052</v>
      </c>
      <c r="B3319" s="9">
        <f t="shared" si="260"/>
        <v>3.0124748790038636</v>
      </c>
      <c r="C3319" s="9">
        <f t="shared" si="261"/>
        <v>20.083165860025758</v>
      </c>
      <c r="D3319" s="9">
        <f t="shared" si="262"/>
        <v>1.999533440309047E-4</v>
      </c>
      <c r="E3319" s="9">
        <f t="shared" si="263"/>
        <v>0.10945062612605379</v>
      </c>
      <c r="F3319" s="9">
        <f t="shared" si="264"/>
        <v>1.8268816827106988E-3</v>
      </c>
      <c r="G3319" s="9"/>
      <c r="H3319" s="9"/>
    </row>
    <row r="3320" spans="1:8">
      <c r="A3320" s="9">
        <v>12.9390000000051</v>
      </c>
      <c r="B3320" s="9">
        <f t="shared" si="260"/>
        <v>3.0147651642771871</v>
      </c>
      <c r="C3320" s="9">
        <f t="shared" si="261"/>
        <v>20.098434428514583</v>
      </c>
      <c r="D3320" s="9">
        <f t="shared" si="262"/>
        <v>1.7620804152797552E-4</v>
      </c>
      <c r="E3320" s="9">
        <f t="shared" si="263"/>
        <v>0.10010038163376364</v>
      </c>
      <c r="F3320" s="9">
        <f t="shared" si="264"/>
        <v>1.7603133839455905E-3</v>
      </c>
      <c r="G3320" s="9"/>
      <c r="H3320" s="9"/>
    </row>
    <row r="3321" spans="1:8">
      <c r="A3321" s="9">
        <v>12.9490000000051</v>
      </c>
      <c r="B3321" s="9">
        <f t="shared" si="260"/>
        <v>3.017055357715535</v>
      </c>
      <c r="C3321" s="9">
        <f t="shared" si="261"/>
        <v>20.113702384770235</v>
      </c>
      <c r="D3321" s="9">
        <f t="shared" si="262"/>
        <v>1.5445988174332662E-4</v>
      </c>
      <c r="E3321" s="9">
        <f t="shared" si="263"/>
        <v>9.1123373631861654E-2</v>
      </c>
      <c r="F3321" s="9">
        <f t="shared" si="264"/>
        <v>1.6950632487263302E-3</v>
      </c>
      <c r="G3321" s="9"/>
      <c r="H3321" s="9"/>
    </row>
    <row r="3322" spans="1:8">
      <c r="A3322" s="9">
        <v>12.959000000005201</v>
      </c>
      <c r="B3322" s="9">
        <f t="shared" si="260"/>
        <v>3.0193454592491449</v>
      </c>
      <c r="C3322" s="9">
        <f t="shared" si="261"/>
        <v>20.128969728327633</v>
      </c>
      <c r="D3322" s="9">
        <f t="shared" si="262"/>
        <v>1.3461350320600668E-4</v>
      </c>
      <c r="E3322" s="9">
        <f t="shared" si="263"/>
        <v>8.2527926914910232E-2</v>
      </c>
      <c r="F3322" s="9">
        <f t="shared" si="264"/>
        <v>1.6311266772131435E-3</v>
      </c>
      <c r="G3322" s="9"/>
      <c r="H3322" s="9"/>
    </row>
    <row r="3323" spans="1:8">
      <c r="A3323" s="9">
        <v>12.969000000005201</v>
      </c>
      <c r="B3323" s="9">
        <f t="shared" si="260"/>
        <v>3.0216354688082094</v>
      </c>
      <c r="C3323" s="9">
        <f t="shared" si="261"/>
        <v>20.144236458721394</v>
      </c>
      <c r="D3323" s="9">
        <f t="shared" si="262"/>
        <v>1.1657400138592714E-4</v>
      </c>
      <c r="E3323" s="9">
        <f t="shared" si="263"/>
        <v>7.4322008847737014E-2</v>
      </c>
      <c r="F3323" s="9">
        <f t="shared" si="264"/>
        <v>1.5684990649909838E-3</v>
      </c>
      <c r="G3323" s="9"/>
      <c r="H3323" s="9"/>
    </row>
    <row r="3324" spans="1:8">
      <c r="A3324" s="9">
        <v>12.9790000000052</v>
      </c>
      <c r="B3324" s="9">
        <f t="shared" si="260"/>
        <v>3.0239253863229938</v>
      </c>
      <c r="C3324" s="9">
        <f t="shared" si="261"/>
        <v>20.159502575486623</v>
      </c>
      <c r="D3324" s="9">
        <f t="shared" si="262"/>
        <v>1.0024711884121185E-4</v>
      </c>
      <c r="E3324" s="9">
        <f t="shared" si="263"/>
        <v>6.6513222035987571E-2</v>
      </c>
      <c r="F3324" s="9">
        <f t="shared" si="264"/>
        <v>1.5071758031353865E-3</v>
      </c>
      <c r="G3324" s="9"/>
      <c r="H3324" s="9"/>
    </row>
    <row r="3325" spans="1:8">
      <c r="A3325" s="9">
        <v>12.9890000000052</v>
      </c>
      <c r="B3325" s="9">
        <f t="shared" si="260"/>
        <v>3.0262152117237444</v>
      </c>
      <c r="C3325" s="9">
        <f t="shared" si="261"/>
        <v>20.174768078158294</v>
      </c>
      <c r="D3325" s="9">
        <f t="shared" si="262"/>
        <v>8.5539430737644997E-5</v>
      </c>
      <c r="E3325" s="9">
        <f t="shared" si="263"/>
        <v>5.9108797340298988E-2</v>
      </c>
      <c r="F3325" s="9">
        <f t="shared" si="264"/>
        <v>1.4471522782840689E-3</v>
      </c>
      <c r="G3325" s="9"/>
      <c r="H3325" s="9"/>
    </row>
    <row r="3326" spans="1:8">
      <c r="A3326" s="9">
        <v>12.9990000000052</v>
      </c>
      <c r="B3326" s="9">
        <f t="shared" si="260"/>
        <v>3.0285049449407073</v>
      </c>
      <c r="C3326" s="9">
        <f t="shared" si="261"/>
        <v>20.190032966271382</v>
      </c>
      <c r="D3326" s="9">
        <f t="shared" si="262"/>
        <v>7.2358525463043019E-5</v>
      </c>
      <c r="E3326" s="9">
        <f t="shared" si="263"/>
        <v>5.2115587239255294E-2</v>
      </c>
      <c r="F3326" s="9">
        <f t="shared" si="264"/>
        <v>1.3884238727054012E-3</v>
      </c>
      <c r="G3326" s="9"/>
      <c r="H3326" s="9"/>
    </row>
    <row r="3327" spans="1:8">
      <c r="A3327" s="9">
        <v>13.0090000000052</v>
      </c>
      <c r="B3327" s="9">
        <f t="shared" si="260"/>
        <v>3.0307945859041348</v>
      </c>
      <c r="C3327" s="9">
        <f t="shared" si="261"/>
        <v>20.205297239360895</v>
      </c>
      <c r="D3327" s="9">
        <f t="shared" si="262"/>
        <v>6.0613180074361371E-5</v>
      </c>
      <c r="E3327" s="9">
        <f t="shared" si="263"/>
        <v>4.5540059547645333E-2</v>
      </c>
      <c r="F3327" s="9">
        <f t="shared" si="264"/>
        <v>1.3309859643671766E-3</v>
      </c>
      <c r="G3327" s="9"/>
      <c r="H3327" s="9"/>
    </row>
    <row r="3328" spans="1:8">
      <c r="A3328" s="9">
        <v>13.0190000000052</v>
      </c>
      <c r="B3328" s="9">
        <f t="shared" si="260"/>
        <v>3.0330841345442789</v>
      </c>
      <c r="C3328" s="9">
        <f t="shared" si="261"/>
        <v>20.22056089696186</v>
      </c>
      <c r="D3328" s="9">
        <f t="shared" si="262"/>
        <v>5.021353032549973E-5</v>
      </c>
      <c r="E3328" s="9">
        <f t="shared" si="263"/>
        <v>3.9388291495694422E-2</v>
      </c>
      <c r="F3328" s="9">
        <f t="shared" si="264"/>
        <v>1.2748339270056593E-3</v>
      </c>
      <c r="G3328" s="9"/>
      <c r="H3328" s="9"/>
    </row>
    <row r="3329" spans="1:8">
      <c r="A3329" s="9">
        <v>13.029000000005199</v>
      </c>
      <c r="B3329" s="9">
        <f t="shared" si="260"/>
        <v>3.0353735907913983</v>
      </c>
      <c r="C3329" s="9">
        <f t="shared" si="261"/>
        <v>20.235823938609322</v>
      </c>
      <c r="D3329" s="9">
        <f t="shared" si="262"/>
        <v>4.1071235035441359E-5</v>
      </c>
      <c r="E3329" s="9">
        <f t="shared" si="263"/>
        <v>3.3665964174590383E-2</v>
      </c>
      <c r="F3329" s="9">
        <f t="shared" si="264"/>
        <v>1.2199631301942676E-3</v>
      </c>
      <c r="G3329" s="9"/>
      <c r="H3329" s="9"/>
    </row>
    <row r="3330" spans="1:8">
      <c r="A3330" s="9">
        <v>13.039000000005201</v>
      </c>
      <c r="B3330" s="9">
        <f t="shared" si="260"/>
        <v>3.0376629545757505</v>
      </c>
      <c r="C3330" s="9">
        <f t="shared" si="261"/>
        <v>20.251086363838336</v>
      </c>
      <c r="D3330" s="9">
        <f t="shared" si="262"/>
        <v>3.3099634568488321E-5</v>
      </c>
      <c r="E3330" s="9">
        <f t="shared" si="263"/>
        <v>2.837835735334291E-2</v>
      </c>
      <c r="F3330" s="9">
        <f t="shared" si="264"/>
        <v>1.1663689394125292E-3</v>
      </c>
      <c r="G3330" s="9"/>
      <c r="H3330" s="9"/>
    </row>
    <row r="3331" spans="1:8">
      <c r="A3331" s="9">
        <v>13.049000000005201</v>
      </c>
      <c r="B3331" s="9">
        <f t="shared" si="260"/>
        <v>3.0399522258275975</v>
      </c>
      <c r="C3331" s="9">
        <f t="shared" si="261"/>
        <v>20.266348172183982</v>
      </c>
      <c r="D3331" s="9">
        <f t="shared" si="262"/>
        <v>2.6213903210475254E-5</v>
      </c>
      <c r="E3331" s="9">
        <f t="shared" si="263"/>
        <v>2.3530344671629341E-2</v>
      </c>
      <c r="F3331" s="9">
        <f t="shared" si="264"/>
        <v>1.1140467161146813E-3</v>
      </c>
      <c r="G3331" s="9"/>
      <c r="H3331" s="9"/>
    </row>
    <row r="3332" spans="1:8">
      <c r="A3332" s="9">
        <v>13.0590000000052</v>
      </c>
      <c r="B3332" s="9">
        <f t="shared" si="260"/>
        <v>3.0422414044772039</v>
      </c>
      <c r="C3332" s="9">
        <f t="shared" si="261"/>
        <v>20.28160936318136</v>
      </c>
      <c r="D3332" s="9">
        <f t="shared" si="262"/>
        <v>2.0331195237398269E-5</v>
      </c>
      <c r="E3332" s="9">
        <f t="shared" si="263"/>
        <v>1.9126389212954804E-2</v>
      </c>
      <c r="F3332" s="9">
        <f t="shared" si="264"/>
        <v>1.062991817798386E-3</v>
      </c>
      <c r="G3332" s="9"/>
      <c r="H3332" s="9"/>
    </row>
    <row r="3333" spans="1:8">
      <c r="A3333" s="9">
        <v>13.0690000000052</v>
      </c>
      <c r="B3333" s="9">
        <f t="shared" si="260"/>
        <v>3.0445304904548389</v>
      </c>
      <c r="C3333" s="9">
        <f t="shared" si="261"/>
        <v>20.296869936365592</v>
      </c>
      <c r="D3333" s="9">
        <f t="shared" si="262"/>
        <v>1.5370784485539379E-5</v>
      </c>
      <c r="E3333" s="9">
        <f t="shared" si="263"/>
        <v>1.5170539462084666E-2</v>
      </c>
      <c r="F3333" s="9">
        <f t="shared" si="264"/>
        <v>1.0131995980733038E-3</v>
      </c>
      <c r="G3333" s="9"/>
      <c r="H3333" s="9"/>
    </row>
    <row r="3334" spans="1:8">
      <c r="A3334" s="9">
        <v>13.0790000000052</v>
      </c>
      <c r="B3334" s="9">
        <f t="shared" si="260"/>
        <v>3.0468194836907707</v>
      </c>
      <c r="C3334" s="9">
        <f t="shared" si="261"/>
        <v>20.312129891271805</v>
      </c>
      <c r="D3334" s="9">
        <f t="shared" si="262"/>
        <v>1.1254197245071539E-5</v>
      </c>
      <c r="E3334" s="9">
        <f t="shared" si="263"/>
        <v>1.1666425650343787E-2</v>
      </c>
      <c r="F3334" s="9">
        <f t="shared" si="264"/>
        <v>9.6466540672977244E-4</v>
      </c>
      <c r="G3334" s="9"/>
      <c r="H3334" s="9"/>
    </row>
    <row r="3335" spans="1:8">
      <c r="A3335" s="9">
        <v>13.0890000000052</v>
      </c>
      <c r="B3335" s="9">
        <f t="shared" si="260"/>
        <v>3.0491083841152746</v>
      </c>
      <c r="C3335" s="9">
        <f t="shared" si="261"/>
        <v>20.327389227435162</v>
      </c>
      <c r="D3335" s="9">
        <f t="shared" si="262"/>
        <v>7.9053383121839023E-6</v>
      </c>
      <c r="E3335" s="9">
        <f t="shared" si="263"/>
        <v>8.6172564920083527E-3</v>
      </c>
      <c r="F3335" s="9">
        <f t="shared" si="264"/>
        <v>9.1738458980712906E-4</v>
      </c>
      <c r="G3335" s="9"/>
      <c r="H3335" s="9"/>
    </row>
    <row r="3336" spans="1:8">
      <c r="A3336" s="9">
        <v>13.0990000000052</v>
      </c>
      <c r="B3336" s="9">
        <f t="shared" si="260"/>
        <v>3.051397191658626</v>
      </c>
      <c r="C3336" s="9">
        <f t="shared" si="261"/>
        <v>20.342647944390841</v>
      </c>
      <c r="D3336" s="9">
        <f t="shared" si="262"/>
        <v>5.2506100480444855E-6</v>
      </c>
      <c r="E3336" s="9">
        <f t="shared" si="263"/>
        <v>6.0258163146803918E-3</v>
      </c>
      <c r="F3336" s="9">
        <f t="shared" si="264"/>
        <v>8.7135248966230348E-4</v>
      </c>
      <c r="G3336" s="9"/>
      <c r="H3336" s="9"/>
    </row>
    <row r="3337" spans="1:8">
      <c r="A3337" s="9">
        <v>13.109000000005199</v>
      </c>
      <c r="B3337" s="9">
        <f t="shared" si="260"/>
        <v>3.0536859062511033</v>
      </c>
      <c r="C3337" s="9">
        <f t="shared" si="261"/>
        <v>20.357906041674021</v>
      </c>
      <c r="D3337" s="9">
        <f t="shared" si="262"/>
        <v>3.2190243062231964E-6</v>
      </c>
      <c r="E3337" s="9">
        <f t="shared" si="263"/>
        <v>3.8944625861262426E-3</v>
      </c>
      <c r="F3337" s="9">
        <f t="shared" si="264"/>
        <v>8.2656444503812951E-4</v>
      </c>
      <c r="G3337" s="9"/>
      <c r="H3337" s="9"/>
    </row>
    <row r="3338" spans="1:8">
      <c r="A3338" s="9">
        <v>13.119000000005199</v>
      </c>
      <c r="B3338" s="9">
        <f t="shared" si="260"/>
        <v>3.0559745278229884</v>
      </c>
      <c r="C3338" s="9">
        <f t="shared" si="261"/>
        <v>20.373163518819922</v>
      </c>
      <c r="D3338" s="9">
        <f t="shared" si="262"/>
        <v>1.7423071037133522E-6</v>
      </c>
      <c r="E3338" s="9">
        <f t="shared" si="263"/>
        <v>2.2251238397060658E-3</v>
      </c>
      <c r="F3338" s="9">
        <f t="shared" si="264"/>
        <v>7.8301579113165549E-4</v>
      </c>
      <c r="G3338" s="9"/>
      <c r="H3338" s="9"/>
    </row>
    <row r="3339" spans="1:8">
      <c r="A3339" s="9">
        <v>13.129000000005201</v>
      </c>
      <c r="B3339" s="9">
        <f t="shared" si="260"/>
        <v>3.0582630563045665</v>
      </c>
      <c r="C3339" s="9">
        <f t="shared" si="261"/>
        <v>20.388420375363776</v>
      </c>
      <c r="D3339" s="9">
        <f t="shared" si="262"/>
        <v>7.5499592427372379E-7</v>
      </c>
      <c r="E3339" s="9">
        <f t="shared" si="263"/>
        <v>1.0192980001668018E-3</v>
      </c>
      <c r="F3339" s="9">
        <f t="shared" si="264"/>
        <v>7.4070185966240828E-4</v>
      </c>
      <c r="G3339" s="9"/>
      <c r="H3339" s="9"/>
    </row>
    <row r="3340" spans="1:8">
      <c r="A3340" s="9">
        <v>13.139000000005201</v>
      </c>
      <c r="B3340" s="9">
        <f t="shared" si="260"/>
        <v>3.0605514916261254</v>
      </c>
      <c r="C3340" s="9">
        <f t="shared" si="261"/>
        <v>20.403676610840833</v>
      </c>
      <c r="D3340" s="9">
        <f t="shared" si="262"/>
        <v>1.9452955643397745E-7</v>
      </c>
      <c r="E3340" s="9">
        <f t="shared" si="263"/>
        <v>2.7805111116290383E-4</v>
      </c>
      <c r="F3340" s="9">
        <f t="shared" si="264"/>
        <v>6.9961797894059485E-4</v>
      </c>
      <c r="G3340" s="9"/>
      <c r="H3340" s="9"/>
    </row>
    <row r="3341" spans="1:8">
      <c r="A3341" s="9">
        <v>13.1490000000052</v>
      </c>
      <c r="B3341" s="9">
        <f t="shared" si="260"/>
        <v>3.0628398337179537</v>
      </c>
      <c r="C3341" s="9">
        <f t="shared" si="261"/>
        <v>20.418932224786356</v>
      </c>
      <c r="D3341" s="9">
        <f t="shared" si="262"/>
        <v>1.3303822303578769E-9</v>
      </c>
      <c r="E3341" s="9">
        <f t="shared" si="263"/>
        <v>2.0164655195060112E-6</v>
      </c>
      <c r="F3341" s="9">
        <f t="shared" si="264"/>
        <v>6.5975947393526007E-4</v>
      </c>
      <c r="G3341" s="9"/>
      <c r="H3341" s="9"/>
    </row>
    <row r="3342" spans="1:8">
      <c r="A3342" s="9">
        <v>13.1590000000052</v>
      </c>
      <c r="B3342" s="9">
        <f t="shared" si="260"/>
        <v>3.0651280825103457</v>
      </c>
      <c r="C3342" s="9">
        <f t="shared" si="261"/>
        <v>20.434187216735641</v>
      </c>
      <c r="D3342" s="9">
        <f t="shared" si="262"/>
        <v>1.1887904646010223E-7</v>
      </c>
      <c r="E3342" s="9">
        <f t="shared" si="263"/>
        <v>1.9139413886521116E-4</v>
      </c>
      <c r="F3342" s="9">
        <f t="shared" si="264"/>
        <v>6.2112166634226194E-4</v>
      </c>
      <c r="G3342" s="9"/>
      <c r="H3342" s="9"/>
    </row>
    <row r="3343" spans="1:8">
      <c r="A3343" s="9">
        <v>13.1690000000052</v>
      </c>
      <c r="B3343" s="9">
        <f t="shared" si="260"/>
        <v>3.0674162379335974</v>
      </c>
      <c r="C3343" s="9">
        <f t="shared" si="261"/>
        <v>20.449441586223983</v>
      </c>
      <c r="D3343" s="9">
        <f t="shared" si="262"/>
        <v>4.9378144998804835E-7</v>
      </c>
      <c r="E3343" s="9">
        <f t="shared" si="263"/>
        <v>8.4595092689054169E-4</v>
      </c>
      <c r="F3343" s="9">
        <f t="shared" si="264"/>
        <v>5.8369987465234981E-4</v>
      </c>
      <c r="G3343" s="9"/>
      <c r="H3343" s="9"/>
    </row>
    <row r="3344" spans="1:8">
      <c r="A3344" s="9">
        <v>13.1790000000052</v>
      </c>
      <c r="B3344" s="9">
        <f t="shared" si="260"/>
        <v>3.0697042999180071</v>
      </c>
      <c r="C3344" s="9">
        <f t="shared" si="261"/>
        <v>20.464695332786714</v>
      </c>
      <c r="D3344" s="9">
        <f t="shared" si="262"/>
        <v>1.0758280243659351E-6</v>
      </c>
      <c r="E3344" s="9">
        <f t="shared" si="263"/>
        <v>1.9650206861085793E-3</v>
      </c>
      <c r="F3344" s="9">
        <f t="shared" si="264"/>
        <v>5.4748941421906699E-4</v>
      </c>
      <c r="G3344" s="9"/>
      <c r="H3344" s="9"/>
    </row>
    <row r="3345" spans="1:8">
      <c r="A3345" s="9">
        <v>13.189000000005199</v>
      </c>
      <c r="B3345" s="9">
        <f t="shared" si="260"/>
        <v>3.0719922683938772</v>
      </c>
      <c r="C3345" s="9">
        <f t="shared" si="261"/>
        <v>20.479948455959178</v>
      </c>
      <c r="D3345" s="9">
        <f t="shared" si="262"/>
        <v>1.8180452587229058E-6</v>
      </c>
      <c r="E3345" s="9">
        <f t="shared" si="263"/>
        <v>3.5475050776194021E-3</v>
      </c>
      <c r="F3345" s="9">
        <f t="shared" si="264"/>
        <v>5.1248559732659435E-4</v>
      </c>
      <c r="G3345" s="9"/>
      <c r="H3345" s="9"/>
    </row>
    <row r="3346" spans="1:8">
      <c r="A3346" s="9">
        <v>13.199000000005199</v>
      </c>
      <c r="B3346" s="9">
        <f t="shared" si="260"/>
        <v>3.074280143291511</v>
      </c>
      <c r="C3346" s="9">
        <f t="shared" si="261"/>
        <v>20.49520095527674</v>
      </c>
      <c r="D3346" s="9">
        <f t="shared" si="262"/>
        <v>2.6767394635302378E-6</v>
      </c>
      <c r="E3346" s="9">
        <f t="shared" si="263"/>
        <v>5.5918747130055957E-3</v>
      </c>
      <c r="F3346" s="9">
        <f t="shared" si="264"/>
        <v>4.7868373325759081E-4</v>
      </c>
      <c r="G3346" s="9"/>
      <c r="H3346" s="9"/>
    </row>
    <row r="3347" spans="1:8">
      <c r="A3347" s="9">
        <v>13.209000000005201</v>
      </c>
      <c r="B3347" s="9">
        <f t="shared" si="260"/>
        <v>3.0765679245412172</v>
      </c>
      <c r="C3347" s="9">
        <f t="shared" si="261"/>
        <v>20.510452830274783</v>
      </c>
      <c r="D3347" s="9">
        <f t="shared" si="262"/>
        <v>3.6115327694118272E-6</v>
      </c>
      <c r="E3347" s="9">
        <f t="shared" si="263"/>
        <v>8.0961707011100517E-3</v>
      </c>
      <c r="F3347" s="9">
        <f t="shared" si="264"/>
        <v>4.4607912836085043E-4</v>
      </c>
      <c r="G3347" s="9"/>
      <c r="H3347" s="9"/>
    </row>
    <row r="3348" spans="1:8">
      <c r="A3348" s="9">
        <v>13.219000000005201</v>
      </c>
      <c r="B3348" s="9">
        <f t="shared" si="260"/>
        <v>3.0788556120733053</v>
      </c>
      <c r="C3348" s="9">
        <f t="shared" si="261"/>
        <v>20.525704080488701</v>
      </c>
      <c r="D3348" s="9">
        <f t="shared" si="262"/>
        <v>4.5853913726499239E-6</v>
      </c>
      <c r="E3348" s="9">
        <f t="shared" si="263"/>
        <v>1.1058006594074785E-2</v>
      </c>
      <c r="F3348" s="9">
        <f t="shared" si="264"/>
        <v>4.146670861190222E-4</v>
      </c>
      <c r="G3348" s="9"/>
      <c r="H3348" s="9"/>
    </row>
    <row r="3349" spans="1:8">
      <c r="A3349" s="9">
        <v>13.2290000000052</v>
      </c>
      <c r="B3349" s="9">
        <f t="shared" si="260"/>
        <v>3.0811432058180874</v>
      </c>
      <c r="C3349" s="9">
        <f t="shared" si="261"/>
        <v>20.540954705453917</v>
      </c>
      <c r="D3349" s="9">
        <f t="shared" si="262"/>
        <v>5.5646460523990752E-6</v>
      </c>
      <c r="E3349" s="9">
        <f t="shared" si="263"/>
        <v>1.4474570730655223E-2</v>
      </c>
      <c r="F3349" s="9">
        <f t="shared" si="264"/>
        <v>3.8444290721616306E-4</v>
      </c>
      <c r="G3349" s="9"/>
      <c r="H3349" s="9"/>
    </row>
    <row r="3350" spans="1:8">
      <c r="A3350" s="9">
        <v>13.2390000000052</v>
      </c>
      <c r="B3350" s="9">
        <f t="shared" si="260"/>
        <v>3.0834307057058816</v>
      </c>
      <c r="C3350" s="9">
        <f t="shared" si="261"/>
        <v>20.556204704705877</v>
      </c>
      <c r="D3350" s="9">
        <f t="shared" si="262"/>
        <v>6.5190049978440463E-6</v>
      </c>
      <c r="E3350" s="9">
        <f t="shared" si="263"/>
        <v>1.8342628974442231E-2</v>
      </c>
      <c r="F3350" s="9">
        <f t="shared" si="264"/>
        <v>3.5540188960521012E-4</v>
      </c>
      <c r="G3350" s="9"/>
      <c r="H3350" s="9"/>
    </row>
    <row r="3351" spans="1:8">
      <c r="A3351" s="9">
        <v>13.2490000000052</v>
      </c>
      <c r="B3351" s="9">
        <f t="shared" si="260"/>
        <v>3.0857181116670049</v>
      </c>
      <c r="C3351" s="9">
        <f t="shared" si="261"/>
        <v>20.571454077780032</v>
      </c>
      <c r="D3351" s="9">
        <f t="shared" si="262"/>
        <v>7.4215589966186747E-6</v>
      </c>
      <c r="E3351" s="9">
        <f t="shared" si="263"/>
        <v>2.2658527844261291E-2</v>
      </c>
      <c r="F3351" s="9">
        <f t="shared" si="264"/>
        <v>3.2753932857550264E-4</v>
      </c>
      <c r="G3351" s="9"/>
      <c r="H3351" s="9"/>
    </row>
    <row r="3352" spans="1:8">
      <c r="A3352" s="9">
        <v>13.2590000000052</v>
      </c>
      <c r="B3352" s="9">
        <f t="shared" si="260"/>
        <v>3.0880054236317793</v>
      </c>
      <c r="C3352" s="9">
        <f t="shared" si="261"/>
        <v>20.586702824211862</v>
      </c>
      <c r="D3352" s="9">
        <f t="shared" si="262"/>
        <v>8.2487790487062094E-6</v>
      </c>
      <c r="E3352" s="9">
        <f t="shared" si="263"/>
        <v>2.7418198033675168E-2</v>
      </c>
      <c r="F3352" s="9">
        <f t="shared" si="264"/>
        <v>3.0085051682007032E-4</v>
      </c>
      <c r="G3352" s="9"/>
      <c r="H3352" s="9"/>
    </row>
    <row r="3353" spans="1:8">
      <c r="A3353" s="9">
        <v>13.2690000000052</v>
      </c>
      <c r="B3353" s="9">
        <f t="shared" si="260"/>
        <v>3.0902926415305298</v>
      </c>
      <c r="C3353" s="9">
        <f t="shared" si="261"/>
        <v>20.601950943536863</v>
      </c>
      <c r="D3353" s="9">
        <f t="shared" si="262"/>
        <v>8.9805064827474662E-6</v>
      </c>
      <c r="E3353" s="9">
        <f t="shared" si="263"/>
        <v>3.2617158316119006E-2</v>
      </c>
      <c r="F3353" s="9">
        <f t="shared" si="264"/>
        <v>2.7533074450294487E-4</v>
      </c>
      <c r="G3353" s="9"/>
      <c r="H3353" s="9"/>
    </row>
    <row r="3354" spans="1:8">
      <c r="A3354" s="9">
        <v>13.279000000005199</v>
      </c>
      <c r="B3354" s="9">
        <f t="shared" si="260"/>
        <v>3.0925797652935834</v>
      </c>
      <c r="C3354" s="9">
        <f t="shared" si="261"/>
        <v>20.617198435290554</v>
      </c>
      <c r="D3354" s="9">
        <f t="shared" si="262"/>
        <v>9.5999356641935741E-6</v>
      </c>
      <c r="E3354" s="9">
        <f t="shared" si="263"/>
        <v>3.8250519831870493E-2</v>
      </c>
      <c r="F3354" s="9">
        <f t="shared" si="264"/>
        <v>2.5097529932638634E-4</v>
      </c>
      <c r="G3354" s="9"/>
      <c r="H3354" s="9"/>
    </row>
    <row r="3355" spans="1:8">
      <c r="A3355" s="9">
        <v>13.289000000005201</v>
      </c>
      <c r="B3355" s="9">
        <f t="shared" si="260"/>
        <v>3.0948667948512711</v>
      </c>
      <c r="C3355" s="9">
        <f t="shared" si="261"/>
        <v>20.632445299008474</v>
      </c>
      <c r="D3355" s="9">
        <f t="shared" si="262"/>
        <v>1.0093589397009078E-5</v>
      </c>
      <c r="E3355" s="9">
        <f t="shared" si="263"/>
        <v>4.4312990752688672E-2</v>
      </c>
      <c r="F3355" s="9">
        <f t="shared" si="264"/>
        <v>2.2777946659798974E-4</v>
      </c>
      <c r="G3355" s="9"/>
      <c r="H3355" s="9"/>
    </row>
    <row r="3356" spans="1:8">
      <c r="A3356" s="9">
        <v>13.299000000005201</v>
      </c>
      <c r="B3356" s="9">
        <f t="shared" si="260"/>
        <v>3.0971537301339245</v>
      </c>
      <c r="C3356" s="9">
        <f t="shared" si="261"/>
        <v>20.647691534226162</v>
      </c>
      <c r="D3356" s="9">
        <f t="shared" si="262"/>
        <v>1.0451287132667549E-5</v>
      </c>
      <c r="E3356" s="9">
        <f t="shared" si="263"/>
        <v>5.0798881319600794E-2</v>
      </c>
      <c r="F3356" s="9">
        <f t="shared" si="264"/>
        <v>2.057385292977881E-4</v>
      </c>
      <c r="G3356" s="9"/>
      <c r="H3356" s="9"/>
    </row>
    <row r="3357" spans="1:8">
      <c r="A3357" s="9">
        <v>13.3090000000052</v>
      </c>
      <c r="B3357" s="9">
        <f t="shared" si="260"/>
        <v>3.0994405710718804</v>
      </c>
      <c r="C3357" s="9">
        <f t="shared" si="261"/>
        <v>20.662937140479201</v>
      </c>
      <c r="D3357" s="9">
        <f t="shared" si="262"/>
        <v>1.0666106111949621E-5</v>
      </c>
      <c r="E3357" s="9">
        <f t="shared" si="263"/>
        <v>5.7702109249016351E-2</v>
      </c>
      <c r="F3357" s="9">
        <f t="shared" si="264"/>
        <v>1.8484776814517307E-4</v>
      </c>
      <c r="G3357" s="9"/>
      <c r="H3357" s="9"/>
    </row>
    <row r="3358" spans="1:8">
      <c r="A3358" s="9">
        <v>13.3190000000052</v>
      </c>
      <c r="B3358" s="9">
        <f t="shared" si="260"/>
        <v>3.1017273175954778</v>
      </c>
      <c r="C3358" s="9">
        <f t="shared" si="261"/>
        <v>20.678182117303184</v>
      </c>
      <c r="D3358" s="9">
        <f t="shared" si="262"/>
        <v>1.0734335576538047E-5</v>
      </c>
      <c r="E3358" s="9">
        <f t="shared" si="263"/>
        <v>6.50162055019151E-2</v>
      </c>
      <c r="F3358" s="9">
        <f t="shared" si="264"/>
        <v>1.6510246166583588E-4</v>
      </c>
      <c r="G3358" s="9"/>
      <c r="H3358" s="9"/>
    </row>
    <row r="3359" spans="1:8">
      <c r="A3359" s="9">
        <v>13.3290000000052</v>
      </c>
      <c r="B3359" s="9">
        <f t="shared" si="260"/>
        <v>3.1040139696350577</v>
      </c>
      <c r="C3359" s="9">
        <f t="shared" si="261"/>
        <v>20.69342646423372</v>
      </c>
      <c r="D3359" s="9">
        <f t="shared" si="262"/>
        <v>1.0655424198610456E-5</v>
      </c>
      <c r="E3359" s="9">
        <f t="shared" si="263"/>
        <v>7.2734320410621903E-2</v>
      </c>
      <c r="F3359" s="9">
        <f t="shared" si="264"/>
        <v>1.4649788625858076E-4</v>
      </c>
      <c r="G3359" s="9"/>
      <c r="H3359" s="9"/>
    </row>
    <row r="3360" spans="1:8">
      <c r="A3360" s="9">
        <v>13.3390000000052</v>
      </c>
      <c r="B3360" s="9">
        <f t="shared" si="260"/>
        <v>3.1063005271209656</v>
      </c>
      <c r="C3360" s="9">
        <f t="shared" si="261"/>
        <v>20.708670180806436</v>
      </c>
      <c r="D3360" s="9">
        <f t="shared" si="262"/>
        <v>1.0431920887507421E-5</v>
      </c>
      <c r="E3360" s="9">
        <f t="shared" si="263"/>
        <v>8.0849230157286317E-2</v>
      </c>
      <c r="F3360" s="9">
        <f t="shared" si="264"/>
        <v>1.2902931626204573E-4</v>
      </c>
      <c r="G3360" s="9"/>
      <c r="H3360" s="9"/>
    </row>
    <row r="3361" spans="1:8">
      <c r="A3361" s="9">
        <v>13.3490000000052</v>
      </c>
      <c r="B3361" s="9">
        <f t="shared" si="260"/>
        <v>3.1085869899835483</v>
      </c>
      <c r="C3361" s="9">
        <f t="shared" si="261"/>
        <v>20.723913266556988</v>
      </c>
      <c r="D3361" s="9">
        <f t="shared" si="262"/>
        <v>1.0069409143125314E-5</v>
      </c>
      <c r="E3361" s="9">
        <f t="shared" si="263"/>
        <v>8.9353343597897608E-2</v>
      </c>
      <c r="F3361" s="9">
        <f t="shared" si="264"/>
        <v>1.1269202402138465E-4</v>
      </c>
      <c r="G3361" s="9"/>
      <c r="H3361" s="9"/>
    </row>
    <row r="3362" spans="1:8">
      <c r="A3362" s="9">
        <v>13.359000000005199</v>
      </c>
      <c r="B3362" s="9">
        <f t="shared" si="260"/>
        <v>3.1108733581531571</v>
      </c>
      <c r="C3362" s="9">
        <f t="shared" si="261"/>
        <v>20.739155721021046</v>
      </c>
      <c r="D3362" s="9">
        <f t="shared" si="262"/>
        <v>9.5764351358876757E-6</v>
      </c>
      <c r="E3362" s="9">
        <f t="shared" si="263"/>
        <v>9.8238709425300191E-2</v>
      </c>
      <c r="F3362" s="9">
        <f t="shared" si="264"/>
        <v>9.7481279954817694E-5</v>
      </c>
      <c r="G3362" s="9"/>
      <c r="H3362" s="9"/>
    </row>
    <row r="3363" spans="1:8">
      <c r="A3363" s="9">
        <v>13.369000000005199</v>
      </c>
      <c r="B3363" s="9">
        <f t="shared" si="260"/>
        <v>3.1131596315601437</v>
      </c>
      <c r="C3363" s="9">
        <f t="shared" si="261"/>
        <v>20.754397543734292</v>
      </c>
      <c r="D3363" s="9">
        <f t="shared" si="262"/>
        <v>8.9644297030396445E-6</v>
      </c>
      <c r="E3363" s="9">
        <f t="shared" si="263"/>
        <v>0.10749702366441775</v>
      </c>
      <c r="F3363" s="9">
        <f t="shared" si="264"/>
        <v>8.3392352620149162E-5</v>
      </c>
      <c r="G3363" s="9"/>
      <c r="H3363" s="9"/>
    </row>
    <row r="3364" spans="1:8">
      <c r="A3364" s="9">
        <v>13.379000000005201</v>
      </c>
      <c r="B3364" s="9">
        <f t="shared" si="260"/>
        <v>3.1154458101348657</v>
      </c>
      <c r="C3364" s="9">
        <f t="shared" si="261"/>
        <v>20.769638734232437</v>
      </c>
      <c r="D3364" s="9">
        <f t="shared" si="262"/>
        <v>8.2476244604894426E-6</v>
      </c>
      <c r="E3364" s="9">
        <f t="shared" si="263"/>
        <v>0.11711963749257198</v>
      </c>
      <c r="F3364" s="9">
        <f t="shared" si="264"/>
        <v>7.0420508781138673E-5</v>
      </c>
      <c r="G3364" s="9"/>
      <c r="H3364" s="9"/>
    </row>
    <row r="3365" spans="1:8">
      <c r="A3365" s="9">
        <v>13.389000000005201</v>
      </c>
      <c r="B3365" s="9">
        <f t="shared" si="260"/>
        <v>3.1177318938076812</v>
      </c>
      <c r="C3365" s="9">
        <f t="shared" si="261"/>
        <v>20.784879292051208</v>
      </c>
      <c r="D3365" s="9">
        <f t="shared" si="262"/>
        <v>7.4429622385624783E-6</v>
      </c>
      <c r="E3365" s="9">
        <f t="shared" si="263"/>
        <v>0.12709756537744502</v>
      </c>
      <c r="F3365" s="9">
        <f t="shared" si="264"/>
        <v>5.8561013473853066E-5</v>
      </c>
      <c r="G3365" s="9"/>
      <c r="H3365" s="9"/>
    </row>
    <row r="3366" spans="1:8">
      <c r="A3366" s="9">
        <v>13.3990000000052</v>
      </c>
      <c r="B3366" s="9">
        <f t="shared" si="260"/>
        <v>3.1200178825089528</v>
      </c>
      <c r="C3366" s="9">
        <f t="shared" si="261"/>
        <v>20.800119216726351</v>
      </c>
      <c r="D3366" s="9">
        <f t="shared" si="262"/>
        <v>6.5700020587462634E-6</v>
      </c>
      <c r="E3366" s="9">
        <f t="shared" si="263"/>
        <v>0.13742149352499672</v>
      </c>
      <c r="F3366" s="9">
        <f t="shared" si="264"/>
        <v>4.7809130072881884E-5</v>
      </c>
      <c r="G3366" s="9"/>
      <c r="H3366" s="9"/>
    </row>
    <row r="3367" spans="1:8">
      <c r="A3367" s="9">
        <v>13.4090000000052</v>
      </c>
      <c r="B3367" s="9">
        <f t="shared" si="260"/>
        <v>3.1223037761690446</v>
      </c>
      <c r="C3367" s="9">
        <f t="shared" si="261"/>
        <v>20.815358507793633</v>
      </c>
      <c r="D3367" s="9">
        <f t="shared" si="262"/>
        <v>5.6508188768488732E-6</v>
      </c>
      <c r="E3367" s="9">
        <f t="shared" si="263"/>
        <v>0.1480817886293371</v>
      </c>
      <c r="F3367" s="9">
        <f t="shared" si="264"/>
        <v>3.8160120357496587E-5</v>
      </c>
      <c r="G3367" s="9"/>
      <c r="H3367" s="9"/>
    </row>
    <row r="3368" spans="1:8">
      <c r="A3368" s="9">
        <v>13.4190000000052</v>
      </c>
      <c r="B3368" s="9">
        <f t="shared" si="260"/>
        <v>3.1245895747183248</v>
      </c>
      <c r="C3368" s="9">
        <f t="shared" si="261"/>
        <v>20.830597164788831</v>
      </c>
      <c r="D3368" s="9">
        <f t="shared" si="262"/>
        <v>4.7098983258932693E-6</v>
      </c>
      <c r="E3368" s="9">
        <f t="shared" si="263"/>
        <v>0.15906850691626856</v>
      </c>
      <c r="F3368" s="9">
        <f t="shared" si="264"/>
        <v>2.9609244577699429E-5</v>
      </c>
      <c r="G3368" s="9"/>
      <c r="H3368" s="9"/>
    </row>
    <row r="3369" spans="1:8">
      <c r="A3369" s="9">
        <v>13.4290000000052</v>
      </c>
      <c r="B3369" s="9">
        <f t="shared" si="260"/>
        <v>3.1268752780871636</v>
      </c>
      <c r="C3369" s="9">
        <f t="shared" si="261"/>
        <v>20.845835187247754</v>
      </c>
      <c r="D3369" s="9">
        <f t="shared" si="262"/>
        <v>3.7740266995737227E-6</v>
      </c>
      <c r="E3369" s="9">
        <f t="shared" si="263"/>
        <v>0.17037140347199031</v>
      </c>
      <c r="F3369" s="9">
        <f t="shared" si="264"/>
        <v>2.2151761520202459E-5</v>
      </c>
      <c r="G3369" s="9"/>
      <c r="H3369" s="9"/>
    </row>
    <row r="3370" spans="1:8">
      <c r="A3370" s="9">
        <v>13.439000000005199</v>
      </c>
      <c r="B3370" s="9">
        <f t="shared" si="260"/>
        <v>3.1291608862059355</v>
      </c>
      <c r="C3370" s="9">
        <f t="shared" si="261"/>
        <v>20.861072574706235</v>
      </c>
      <c r="D3370" s="9">
        <f t="shared" si="262"/>
        <v>2.8721764241445511E-6</v>
      </c>
      <c r="E3370" s="9">
        <f t="shared" si="263"/>
        <v>0.181979941848117</v>
      </c>
      <c r="F3370" s="9">
        <f t="shared" si="264"/>
        <v>1.5782928574302488E-5</v>
      </c>
      <c r="G3370" s="9"/>
      <c r="H3370" s="9"/>
    </row>
    <row r="3371" spans="1:8">
      <c r="A3371" s="9">
        <v>13.449000000005199</v>
      </c>
      <c r="B3371" s="9">
        <f t="shared" ref="B3371:B3434" si="265">PI()*$G$22/$G$23*SIN(RADIANS(A3371))</f>
        <v>3.1314463990050152</v>
      </c>
      <c r="C3371" s="9">
        <f t="shared" ref="C3371:C3434" si="266">PI()*$G$21/$G$23*SIN(RADIANS(A3371))</f>
        <v>20.876309326700099</v>
      </c>
      <c r="D3371" s="9">
        <f t="shared" ref="D3371:D3434" si="267">$D$22*COS(C3371)^2*(SIN(B3371)/B3371)^2</f>
        <v>2.0353872732393151E-6</v>
      </c>
      <c r="E3371" s="9">
        <f t="shared" ref="E3371:E3434" si="268">$D$22*COS(C3371)^2</f>
        <v>0.1938833039339686</v>
      </c>
      <c r="F3371" s="9">
        <f t="shared" ref="F3371:F3434" si="269">$D$22*(SIN(B3371)/B3371)^2</f>
        <v>1.0498001797681934E-5</v>
      </c>
      <c r="G3371" s="9"/>
      <c r="H3371" s="9"/>
    </row>
    <row r="3372" spans="1:8">
      <c r="A3372" s="9">
        <v>13.459000000005201</v>
      </c>
      <c r="B3372" s="9">
        <f t="shared" si="265"/>
        <v>3.1337318164147834</v>
      </c>
      <c r="C3372" s="9">
        <f t="shared" si="266"/>
        <v>20.891545442765221</v>
      </c>
      <c r="D3372" s="9">
        <f t="shared" si="267"/>
        <v>1.2966435862713298E-6</v>
      </c>
      <c r="E3372" s="9">
        <f t="shared" si="268"/>
        <v>0.20607040008690253</v>
      </c>
      <c r="F3372" s="9">
        <f t="shared" si="269"/>
        <v>6.2922359820940731E-6</v>
      </c>
      <c r="G3372" s="9"/>
      <c r="H3372" s="9"/>
    </row>
    <row r="3373" spans="1:8">
      <c r="A3373" s="9">
        <v>13.469000000005201</v>
      </c>
      <c r="B3373" s="9">
        <f t="shared" si="265"/>
        <v>3.1360171383656219</v>
      </c>
      <c r="C3373" s="9">
        <f t="shared" si="266"/>
        <v>20.906780922437477</v>
      </c>
      <c r="D3373" s="9">
        <f t="shared" si="267"/>
        <v>6.9074775678745257E-7</v>
      </c>
      <c r="E3373" s="9">
        <f t="shared" si="268"/>
        <v>0.2185298795110284</v>
      </c>
      <c r="F3373" s="9">
        <f t="shared" si="269"/>
        <v>3.1608847189822985E-6</v>
      </c>
      <c r="G3373" s="9"/>
      <c r="H3373" s="9"/>
    </row>
    <row r="3374" spans="1:8">
      <c r="A3374" s="9">
        <v>13.4790000000052</v>
      </c>
      <c r="B3374" s="9">
        <f t="shared" si="265"/>
        <v>3.1383023647879154</v>
      </c>
      <c r="C3374" s="9">
        <f t="shared" si="266"/>
        <v>20.922015765252766</v>
      </c>
      <c r="D3374" s="9">
        <f t="shared" si="267"/>
        <v>2.5419026237846298E-7</v>
      </c>
      <c r="E3374" s="9">
        <f t="shared" si="268"/>
        <v>0.23125014087466381</v>
      </c>
      <c r="F3374" s="9">
        <f t="shared" si="269"/>
        <v>1.0992004649901277E-6</v>
      </c>
      <c r="G3374" s="9"/>
      <c r="H3374" s="9"/>
    </row>
    <row r="3375" spans="1:8">
      <c r="A3375" s="9">
        <v>13.4890000000052</v>
      </c>
      <c r="B3375" s="9">
        <f t="shared" si="265"/>
        <v>3.1405874956120519</v>
      </c>
      <c r="C3375" s="9">
        <f t="shared" si="266"/>
        <v>20.937249970747011</v>
      </c>
      <c r="D3375" s="9">
        <f t="shared" si="267"/>
        <v>2.5016512531151447E-8</v>
      </c>
      <c r="E3375" s="9">
        <f t="shared" si="268"/>
        <v>0.24421934315649926</v>
      </c>
      <c r="F3375" s="9">
        <f t="shared" si="269"/>
        <v>1.0243460738128555E-7</v>
      </c>
      <c r="G3375" s="9"/>
      <c r="H3375" s="9"/>
    </row>
    <row r="3376" spans="1:8">
      <c r="A3376" s="9">
        <v>13.4990000000052</v>
      </c>
      <c r="B3376" s="9">
        <f t="shared" si="265"/>
        <v>3.1428725307684231</v>
      </c>
      <c r="C3376" s="9">
        <f t="shared" si="266"/>
        <v>20.952483538456153</v>
      </c>
      <c r="D3376" s="9">
        <f t="shared" si="267"/>
        <v>4.2690795103623694E-8</v>
      </c>
      <c r="E3376" s="9">
        <f t="shared" si="268"/>
        <v>0.25742541671029245</v>
      </c>
      <c r="F3376" s="9">
        <f t="shared" si="269"/>
        <v>1.6583752936745977E-7</v>
      </c>
      <c r="G3376" s="9"/>
      <c r="H3376" s="9"/>
    </row>
    <row r="3377" spans="1:8">
      <c r="A3377" s="9">
        <v>13.5090000000052</v>
      </c>
      <c r="B3377" s="9">
        <f t="shared" si="265"/>
        <v>3.1451574701874225</v>
      </c>
      <c r="C3377" s="9">
        <f t="shared" si="266"/>
        <v>20.967716467916151</v>
      </c>
      <c r="D3377" s="9">
        <f t="shared" si="267"/>
        <v>3.4795760592325214E-7</v>
      </c>
      <c r="E3377" s="9">
        <f t="shared" si="268"/>
        <v>0.27085607453772581</v>
      </c>
      <c r="F3377" s="9">
        <f t="shared" si="269"/>
        <v>1.2846586753393539E-6</v>
      </c>
      <c r="G3377" s="9"/>
      <c r="H3377" s="9"/>
    </row>
    <row r="3378" spans="1:8">
      <c r="A3378" s="9">
        <v>13.5190000000052</v>
      </c>
      <c r="B3378" s="9">
        <f t="shared" si="265"/>
        <v>3.1474423137994467</v>
      </c>
      <c r="C3378" s="9">
        <f t="shared" si="266"/>
        <v>20.982948758662978</v>
      </c>
      <c r="D3378" s="9">
        <f t="shared" si="267"/>
        <v>9.8270064934269752E-7</v>
      </c>
      <c r="E3378" s="9">
        <f t="shared" si="268"/>
        <v>0.28449882375885255</v>
      </c>
      <c r="F3378" s="9">
        <f t="shared" si="269"/>
        <v>3.4541466160002696E-6</v>
      </c>
      <c r="G3378" s="9"/>
      <c r="H3378" s="9"/>
    </row>
    <row r="3379" spans="1:8">
      <c r="A3379" s="9">
        <v>13.529000000005199</v>
      </c>
      <c r="B3379" s="9">
        <f t="shared" si="265"/>
        <v>3.1497270615348958</v>
      </c>
      <c r="C3379" s="9">
        <f t="shared" si="266"/>
        <v>20.998180410232639</v>
      </c>
      <c r="D3379" s="9">
        <f t="shared" si="267"/>
        <v>1.9897998004395111E-6</v>
      </c>
      <c r="E3379" s="9">
        <f t="shared" si="268"/>
        <v>0.29834097726940606</v>
      </c>
      <c r="F3379" s="9">
        <f t="shared" si="269"/>
        <v>6.6695491134048741E-6</v>
      </c>
      <c r="G3379" s="9"/>
      <c r="H3379" s="9"/>
    </row>
    <row r="3380" spans="1:8">
      <c r="A3380" s="9">
        <v>13.539000000005201</v>
      </c>
      <c r="B3380" s="9">
        <f t="shared" si="265"/>
        <v>3.1520117133241721</v>
      </c>
      <c r="C3380" s="9">
        <f t="shared" si="266"/>
        <v>21.013411422161148</v>
      </c>
      <c r="D3380" s="9">
        <f t="shared" si="267"/>
        <v>3.4129863219026021E-6</v>
      </c>
      <c r="E3380" s="9">
        <f t="shared" si="268"/>
        <v>0.3123696655740088</v>
      </c>
      <c r="F3380" s="9">
        <f t="shared" si="269"/>
        <v>1.0926113185897604E-5</v>
      </c>
      <c r="G3380" s="9"/>
      <c r="H3380" s="9"/>
    </row>
    <row r="3381" spans="1:8">
      <c r="A3381" s="9">
        <v>13.549000000005201</v>
      </c>
      <c r="B3381" s="9">
        <f t="shared" si="265"/>
        <v>3.1542962690976806</v>
      </c>
      <c r="C3381" s="9">
        <f t="shared" si="266"/>
        <v>21.028641793984537</v>
      </c>
      <c r="D3381" s="9">
        <f t="shared" si="267"/>
        <v>5.2966966305207697E-6</v>
      </c>
      <c r="E3381" s="9">
        <f t="shared" si="268"/>
        <v>0.3265718487842626</v>
      </c>
      <c r="F3381" s="9">
        <f t="shared" si="269"/>
        <v>1.6219085172953266E-5</v>
      </c>
      <c r="G3381" s="9"/>
      <c r="H3381" s="9"/>
    </row>
    <row r="3382" spans="1:8">
      <c r="A3382" s="9">
        <v>13.5590000000052</v>
      </c>
      <c r="B3382" s="9">
        <f t="shared" si="265"/>
        <v>3.1565807287858307</v>
      </c>
      <c r="C3382" s="9">
        <f t="shared" si="266"/>
        <v>21.04387152523887</v>
      </c>
      <c r="D3382" s="9">
        <f t="shared" si="267"/>
        <v>7.6859249095681999E-6</v>
      </c>
      <c r="E3382" s="9">
        <f t="shared" si="268"/>
        <v>0.34093432877050245</v>
      </c>
      <c r="F3382" s="9">
        <f t="shared" si="269"/>
        <v>2.2543710799923366E-5</v>
      </c>
      <c r="G3382" s="9"/>
      <c r="H3382" s="9"/>
    </row>
    <row r="3383" spans="1:8">
      <c r="A3383" s="9">
        <v>13.5690000000053</v>
      </c>
      <c r="B3383" s="9">
        <f t="shared" si="265"/>
        <v>3.1588650923190555</v>
      </c>
      <c r="C3383" s="9">
        <f t="shared" si="266"/>
        <v>21.05910061546037</v>
      </c>
      <c r="D3383" s="9">
        <f t="shared" si="267"/>
        <v>1.0626074864291852E-5</v>
      </c>
      <c r="E3383" s="9">
        <f t="shared" si="268"/>
        <v>0.35544376145593443</v>
      </c>
      <c r="F3383" s="9">
        <f t="shared" si="269"/>
        <v>2.9895235242746558E-5</v>
      </c>
      <c r="G3383" s="9"/>
      <c r="H3383" s="9"/>
    </row>
    <row r="3384" spans="1:8">
      <c r="A3384" s="9">
        <v>13.5790000000052</v>
      </c>
      <c r="B3384" s="9">
        <f t="shared" si="265"/>
        <v>3.1611493596277027</v>
      </c>
      <c r="C3384" s="9">
        <f t="shared" si="266"/>
        <v>21.074329064184685</v>
      </c>
      <c r="D3384" s="9">
        <f t="shared" si="267"/>
        <v>1.4162810917866147E-5</v>
      </c>
      <c r="E3384" s="9">
        <f t="shared" si="268"/>
        <v>0.37008666924077172</v>
      </c>
      <c r="F3384" s="9">
        <f t="shared" si="269"/>
        <v>3.8268903192111677E-5</v>
      </c>
      <c r="G3384" s="9"/>
      <c r="H3384" s="9"/>
    </row>
    <row r="3385" spans="1:8">
      <c r="A3385" s="9">
        <v>13.5890000000052</v>
      </c>
      <c r="B3385" s="9">
        <f t="shared" si="265"/>
        <v>3.1634335306422559</v>
      </c>
      <c r="C3385" s="9">
        <f t="shared" si="266"/>
        <v>21.089556870948371</v>
      </c>
      <c r="D3385" s="9">
        <f t="shared" si="267"/>
        <v>1.8341909145951091E-5</v>
      </c>
      <c r="E3385" s="9">
        <f t="shared" si="268"/>
        <v>0.38484945354769406</v>
      </c>
      <c r="F3385" s="9">
        <f t="shared" si="269"/>
        <v>4.7659958918658032E-5</v>
      </c>
      <c r="G3385" s="9"/>
      <c r="H3385" s="9"/>
    </row>
    <row r="3386" spans="1:8">
      <c r="A3386" s="9">
        <v>13.599000000005301</v>
      </c>
      <c r="B3386" s="9">
        <f t="shared" si="265"/>
        <v>3.1657176052931364</v>
      </c>
      <c r="C3386" s="9">
        <f t="shared" si="266"/>
        <v>21.104784035287576</v>
      </c>
      <c r="D3386" s="9">
        <f t="shared" si="267"/>
        <v>2.3209108245716323E-5</v>
      </c>
      <c r="E3386" s="9">
        <f t="shared" si="268"/>
        <v>0.39971840747215465</v>
      </c>
      <c r="F3386" s="9">
        <f t="shared" si="269"/>
        <v>5.8063646336660451E-5</v>
      </c>
      <c r="G3386" s="9"/>
      <c r="H3386" s="9"/>
    </row>
    <row r="3387" spans="1:8">
      <c r="A3387" s="9">
        <v>13.609000000005301</v>
      </c>
      <c r="B3387" s="9">
        <f t="shared" si="265"/>
        <v>3.1680015835107218</v>
      </c>
      <c r="C3387" s="9">
        <f t="shared" si="266"/>
        <v>21.120010556738144</v>
      </c>
      <c r="D3387" s="9">
        <f t="shared" si="267"/>
        <v>2.8809960835953649E-5</v>
      </c>
      <c r="E3387" s="9">
        <f t="shared" si="268"/>
        <v>0.41467972852974971</v>
      </c>
      <c r="F3387" s="9">
        <f t="shared" si="269"/>
        <v>6.9475209068211739E-5</v>
      </c>
      <c r="G3387" s="9"/>
      <c r="H3387" s="9"/>
    </row>
    <row r="3388" spans="1:8">
      <c r="A3388" s="9">
        <v>13.6190000000053</v>
      </c>
      <c r="B3388" s="9">
        <f t="shared" si="265"/>
        <v>3.1702854652254602</v>
      </c>
      <c r="C3388" s="9">
        <f t="shared" si="266"/>
        <v>21.135236434836401</v>
      </c>
      <c r="D3388" s="9">
        <f t="shared" si="267"/>
        <v>3.5189685382665523E-5</v>
      </c>
      <c r="E3388" s="9">
        <f t="shared" si="268"/>
        <v>0.42971953148811071</v>
      </c>
      <c r="F3388" s="9">
        <f t="shared" si="269"/>
        <v>8.1889890507895466E-5</v>
      </c>
      <c r="G3388" s="9"/>
      <c r="H3388" s="9"/>
    </row>
    <row r="3389" spans="1:8">
      <c r="A3389" s="9">
        <v>13.6290000000053</v>
      </c>
      <c r="B3389" s="9">
        <f t="shared" si="265"/>
        <v>3.1725692503677814</v>
      </c>
      <c r="C3389" s="9">
        <f t="shared" si="266"/>
        <v>21.150461669118542</v>
      </c>
      <c r="D3389" s="9">
        <f t="shared" si="267"/>
        <v>4.2393019041652016E-5</v>
      </c>
      <c r="E3389" s="9">
        <f t="shared" si="268"/>
        <v>0.44482386126933671</v>
      </c>
      <c r="F3389" s="9">
        <f t="shared" si="269"/>
        <v>9.5302933886416309E-5</v>
      </c>
      <c r="G3389" s="9"/>
      <c r="H3389" s="9"/>
    </row>
    <row r="3390" spans="1:8">
      <c r="A3390" s="9">
        <v>13.6390000000053</v>
      </c>
      <c r="B3390" s="9">
        <f t="shared" si="265"/>
        <v>3.1748529388681166</v>
      </c>
      <c r="C3390" s="9">
        <f t="shared" si="266"/>
        <v>21.165686259120776</v>
      </c>
      <c r="D3390" s="9">
        <f t="shared" si="267"/>
        <v>5.0464071708528814E-5</v>
      </c>
      <c r="E3390" s="9">
        <f t="shared" si="268"/>
        <v>0.45997870591304307</v>
      </c>
      <c r="F3390" s="9">
        <f t="shared" si="269"/>
        <v>1.0970958233459794E-4</v>
      </c>
      <c r="G3390" s="9"/>
      <c r="H3390" s="9"/>
    </row>
    <row r="3391" spans="1:8">
      <c r="A3391" s="9">
        <v>13.6490000000053</v>
      </c>
      <c r="B3391" s="9">
        <f t="shared" si="265"/>
        <v>3.1771365306569006</v>
      </c>
      <c r="C3391" s="9">
        <f t="shared" si="266"/>
        <v>21.180910204379337</v>
      </c>
      <c r="D3391" s="9">
        <f t="shared" si="267"/>
        <v>5.9446181562742034E-5</v>
      </c>
      <c r="E3391" s="9">
        <f t="shared" si="268"/>
        <v>0.47517000958712879</v>
      </c>
      <c r="F3391" s="9">
        <f t="shared" si="269"/>
        <v>1.2510507894720528E-4</v>
      </c>
      <c r="G3391" s="9"/>
      <c r="H3391" s="9"/>
    </row>
    <row r="3392" spans="1:8">
      <c r="A3392" s="9">
        <v>13.6590000000053</v>
      </c>
      <c r="B3392" s="9">
        <f t="shared" si="265"/>
        <v>3.1794200256645722</v>
      </c>
      <c r="C3392" s="9">
        <f t="shared" si="266"/>
        <v>21.196133504430481</v>
      </c>
      <c r="D3392" s="9">
        <f t="shared" si="267"/>
        <v>6.9381772388995623E-5</v>
      </c>
      <c r="E3392" s="9">
        <f t="shared" si="268"/>
        <v>0.49038368563425444</v>
      </c>
      <c r="F3392" s="9">
        <f t="shared" si="269"/>
        <v>1.4148466684665162E-4</v>
      </c>
      <c r="G3392" s="9"/>
      <c r="H3392" s="9"/>
    </row>
    <row r="3393" spans="1:8">
      <c r="A3393" s="9">
        <v>13.669000000005299</v>
      </c>
      <c r="B3393" s="9">
        <f t="shared" si="265"/>
        <v>3.1817034238215713</v>
      </c>
      <c r="C3393" s="9">
        <f t="shared" si="266"/>
        <v>21.211356158810474</v>
      </c>
      <c r="D3393" s="9">
        <f t="shared" si="267"/>
        <v>8.0312212955601354E-5</v>
      </c>
      <c r="E3393" s="9">
        <f t="shared" si="268"/>
        <v>0.505605629641948</v>
      </c>
      <c r="F3393" s="9">
        <f t="shared" si="269"/>
        <v>1.5884358924657469E-4</v>
      </c>
      <c r="G3393" s="9"/>
      <c r="H3393" s="9"/>
    </row>
    <row r="3394" spans="1:8">
      <c r="A3394" s="9">
        <v>13.679000000005299</v>
      </c>
      <c r="B3394" s="9">
        <f t="shared" si="265"/>
        <v>3.1839867250583422</v>
      </c>
      <c r="C3394" s="9">
        <f t="shared" si="266"/>
        <v>21.226578167055614</v>
      </c>
      <c r="D3394" s="9">
        <f t="shared" si="267"/>
        <v>9.2277678724976894E-5</v>
      </c>
      <c r="E3394" s="9">
        <f t="shared" si="268"/>
        <v>0.52082173252421082</v>
      </c>
      <c r="F3394" s="9">
        <f t="shared" si="269"/>
        <v>1.7717708951534063E-4</v>
      </c>
      <c r="G3394" s="9"/>
      <c r="H3394" s="9"/>
    </row>
    <row r="3395" spans="1:8">
      <c r="A3395" s="9">
        <v>13.689000000005301</v>
      </c>
      <c r="B3395" s="9">
        <f t="shared" si="265"/>
        <v>3.1862699293053312</v>
      </c>
      <c r="C3395" s="9">
        <f t="shared" si="266"/>
        <v>21.241799528702206</v>
      </c>
      <c r="D3395" s="9">
        <f t="shared" si="267"/>
        <v>1.0531701616668699E-4</v>
      </c>
      <c r="E3395" s="9">
        <f t="shared" si="268"/>
        <v>0.53601789360243612</v>
      </c>
      <c r="F3395" s="9">
        <f t="shared" si="269"/>
        <v>1.9648041123940631E-4</v>
      </c>
      <c r="G3395" s="9"/>
      <c r="H3395" s="9"/>
    </row>
    <row r="3396" spans="1:8">
      <c r="A3396" s="9">
        <v>13.6990000000053</v>
      </c>
      <c r="B3396" s="9">
        <f t="shared" si="265"/>
        <v>3.1885530364929879</v>
      </c>
      <c r="C3396" s="9">
        <f t="shared" si="266"/>
        <v>21.257020243286586</v>
      </c>
      <c r="D3396" s="9">
        <f t="shared" si="267"/>
        <v>1.1946760993831244E-4</v>
      </c>
      <c r="E3396" s="9">
        <f t="shared" si="268"/>
        <v>0.55118003367357427</v>
      </c>
      <c r="F3396" s="9">
        <f t="shared" si="269"/>
        <v>2.1674879828659544E-4</v>
      </c>
      <c r="G3396" s="9"/>
      <c r="H3396" s="9"/>
    </row>
    <row r="3397" spans="1:8">
      <c r="A3397" s="9">
        <v>13.7090000000053</v>
      </c>
      <c r="B3397" s="9">
        <f t="shared" si="265"/>
        <v>3.1908360465517651</v>
      </c>
      <c r="C3397" s="9">
        <f t="shared" si="266"/>
        <v>21.272240310345101</v>
      </c>
      <c r="D3397" s="9">
        <f t="shared" si="267"/>
        <v>1.3476525319375165E-4</v>
      </c>
      <c r="E3397" s="9">
        <f t="shared" si="268"/>
        <v>0.56629410805335922</v>
      </c>
      <c r="F3397" s="9">
        <f t="shared" si="269"/>
        <v>2.3797749486924443E-4</v>
      </c>
      <c r="G3397" s="9"/>
      <c r="H3397" s="9"/>
    </row>
    <row r="3398" spans="1:8">
      <c r="A3398" s="9">
        <v>13.7190000000053</v>
      </c>
      <c r="B3398" s="9">
        <f t="shared" si="265"/>
        <v>3.1931189594121179</v>
      </c>
      <c r="C3398" s="9">
        <f t="shared" si="266"/>
        <v>21.28745972941412</v>
      </c>
      <c r="D3398" s="9">
        <f t="shared" si="267"/>
        <v>1.512440212726019E-4</v>
      </c>
      <c r="E3398" s="9">
        <f t="shared" si="268"/>
        <v>0.58134611958258009</v>
      </c>
      <c r="F3398" s="9">
        <f t="shared" si="269"/>
        <v>2.6016174560724442E-4</v>
      </c>
      <c r="G3398" s="9"/>
      <c r="H3398" s="9"/>
    </row>
    <row r="3399" spans="1:8">
      <c r="A3399" s="9">
        <v>13.7290000000053</v>
      </c>
      <c r="B3399" s="9">
        <f t="shared" si="265"/>
        <v>3.195401775004505</v>
      </c>
      <c r="C3399" s="9">
        <f t="shared" si="266"/>
        <v>21.302678500030034</v>
      </c>
      <c r="D3399" s="9">
        <f t="shared" si="267"/>
        <v>1.6893614901781389E-4</v>
      </c>
      <c r="E3399" s="9">
        <f t="shared" si="268"/>
        <v>0.5963221315843007</v>
      </c>
      <c r="F3399" s="9">
        <f t="shared" si="269"/>
        <v>2.8329679559097796E-4</v>
      </c>
      <c r="G3399" s="9"/>
      <c r="H3399" s="9"/>
    </row>
    <row r="3400" spans="1:8">
      <c r="A3400" s="9">
        <v>13.7390000000053</v>
      </c>
      <c r="B3400" s="9">
        <f t="shared" si="265"/>
        <v>3.1976844932593882</v>
      </c>
      <c r="C3400" s="9">
        <f t="shared" si="266"/>
        <v>21.317896621729254</v>
      </c>
      <c r="D3400" s="9">
        <f t="shared" si="267"/>
        <v>1.8787191196201515E-4</v>
      </c>
      <c r="E3400" s="9">
        <f t="shared" si="268"/>
        <v>0.6112082807600725</v>
      </c>
      <c r="F3400" s="9">
        <f t="shared" si="269"/>
        <v>3.0737789044413087E-4</v>
      </c>
      <c r="G3400" s="9"/>
      <c r="H3400" s="9"/>
    </row>
    <row r="3401" spans="1:8">
      <c r="A3401" s="9">
        <v>13.749000000005299</v>
      </c>
      <c r="B3401" s="9">
        <f t="shared" si="265"/>
        <v>3.1999671141072317</v>
      </c>
      <c r="C3401" s="9">
        <f t="shared" si="266"/>
        <v>21.333114094048213</v>
      </c>
      <c r="D3401" s="9">
        <f t="shared" si="267"/>
        <v>2.0807951161571264E-4</v>
      </c>
      <c r="E3401" s="9">
        <f t="shared" si="268"/>
        <v>0.62599079001318292</v>
      </c>
      <c r="F3401" s="9">
        <f t="shared" si="269"/>
        <v>3.3240027638638362E-4</v>
      </c>
      <c r="G3401" s="9"/>
      <c r="H3401" s="9"/>
    </row>
    <row r="3402" spans="1:8">
      <c r="A3402" s="9">
        <v>13.759000000005299</v>
      </c>
      <c r="B3402" s="9">
        <f t="shared" si="265"/>
        <v>3.202249637478503</v>
      </c>
      <c r="C3402" s="9">
        <f t="shared" si="266"/>
        <v>21.348330916523352</v>
      </c>
      <c r="D3402" s="9">
        <f t="shared" si="267"/>
        <v>2.2958496508306545E-4</v>
      </c>
      <c r="E3402" s="9">
        <f t="shared" si="268"/>
        <v>0.6406559811871011</v>
      </c>
      <c r="F3402" s="9">
        <f t="shared" si="269"/>
        <v>3.5835920029601045E-4</v>
      </c>
      <c r="G3402" s="9"/>
      <c r="H3402" s="9"/>
    </row>
    <row r="3403" spans="1:8">
      <c r="A3403" s="9">
        <v>13.769000000005301</v>
      </c>
      <c r="B3403" s="9">
        <f t="shared" si="265"/>
        <v>3.2045320633036725</v>
      </c>
      <c r="C3403" s="9">
        <f t="shared" si="266"/>
        <v>21.363547088691149</v>
      </c>
      <c r="D3403" s="9">
        <f t="shared" si="267"/>
        <v>2.5241199922298335E-4</v>
      </c>
      <c r="E3403" s="9">
        <f t="shared" si="268"/>
        <v>0.65519028770738408</v>
      </c>
      <c r="F3403" s="9">
        <f t="shared" si="269"/>
        <v>3.852499097723402E-4</v>
      </c>
      <c r="G3403" s="9"/>
      <c r="H3403" s="9"/>
    </row>
    <row r="3404" spans="1:8">
      <c r="A3404" s="9">
        <v>13.779000000005301</v>
      </c>
      <c r="B3404" s="9">
        <f t="shared" si="265"/>
        <v>3.2068143915132135</v>
      </c>
      <c r="C3404" s="9">
        <f t="shared" si="266"/>
        <v>21.378762610088089</v>
      </c>
      <c r="D3404" s="9">
        <f t="shared" si="267"/>
        <v>2.7658194956507758E-4</v>
      </c>
      <c r="E3404" s="9">
        <f t="shared" si="268"/>
        <v>0.66958026711528584</v>
      </c>
      <c r="F3404" s="9">
        <f t="shared" si="269"/>
        <v>4.1306765319811423E-4</v>
      </c>
      <c r="G3404" s="9"/>
      <c r="H3404" s="9"/>
    </row>
    <row r="3405" spans="1:8">
      <c r="A3405" s="9">
        <v>13.7890000000053</v>
      </c>
      <c r="B3405" s="9">
        <f t="shared" si="265"/>
        <v>3.2090966220376016</v>
      </c>
      <c r="C3405" s="9">
        <f t="shared" si="266"/>
        <v>21.393977480250676</v>
      </c>
      <c r="D3405" s="9">
        <f t="shared" si="267"/>
        <v>3.0211366418144911E-4</v>
      </c>
      <c r="E3405" s="9">
        <f t="shared" si="268"/>
        <v>0.68381261348159939</v>
      </c>
      <c r="F3405" s="9">
        <f t="shared" si="269"/>
        <v>4.4180767980171027E-4</v>
      </c>
      <c r="G3405" s="9"/>
      <c r="H3405" s="9"/>
    </row>
    <row r="3406" spans="1:8">
      <c r="A3406" s="9">
        <v>13.7990000000053</v>
      </c>
      <c r="B3406" s="9">
        <f t="shared" si="265"/>
        <v>3.211378754807316</v>
      </c>
      <c r="C3406" s="9">
        <f t="shared" si="266"/>
        <v>21.409191698715439</v>
      </c>
      <c r="D3406" s="9">
        <f t="shared" si="267"/>
        <v>3.290234127064226E-4</v>
      </c>
      <c r="E3406" s="9">
        <f t="shared" si="268"/>
        <v>0.69787416968922567</v>
      </c>
      <c r="F3406" s="9">
        <f t="shared" si="269"/>
        <v>4.7146523971927759E-4</v>
      </c>
      <c r="G3406" s="9"/>
      <c r="H3406" s="9"/>
    </row>
    <row r="3407" spans="1:8">
      <c r="A3407" s="9">
        <v>13.8090000000053</v>
      </c>
      <c r="B3407" s="9">
        <f t="shared" si="265"/>
        <v>3.2136607897528409</v>
      </c>
      <c r="C3407" s="9">
        <f t="shared" si="266"/>
        <v>21.424405265018937</v>
      </c>
      <c r="D3407" s="9">
        <f t="shared" si="267"/>
        <v>3.5732480068714718E-4</v>
      </c>
      <c r="E3407" s="9">
        <f t="shared" si="268"/>
        <v>0.71175193957317717</v>
      </c>
      <c r="F3407" s="9">
        <f t="shared" si="269"/>
        <v>5.0203558405675355E-4</v>
      </c>
      <c r="G3407" s="9"/>
      <c r="H3407" s="9"/>
    </row>
    <row r="3408" spans="1:8">
      <c r="A3408" s="9">
        <v>13.8190000000053</v>
      </c>
      <c r="B3408" s="9">
        <f t="shared" si="265"/>
        <v>3.2159427268046596</v>
      </c>
      <c r="C3408" s="9">
        <f t="shared" si="266"/>
        <v>21.439618178697732</v>
      </c>
      <c r="D3408" s="9">
        <f t="shared" si="267"/>
        <v>3.870286894384513E-4</v>
      </c>
      <c r="E3408" s="9">
        <f t="shared" si="268"/>
        <v>0.72543309990678428</v>
      </c>
      <c r="F3408" s="9">
        <f t="shared" si="269"/>
        <v>5.335139649516726E-4</v>
      </c>
      <c r="G3408" s="9"/>
      <c r="H3408" s="9"/>
    </row>
    <row r="3409" spans="1:8">
      <c r="A3409" s="9">
        <v>13.829000000005299</v>
      </c>
      <c r="B3409" s="9">
        <f t="shared" si="265"/>
        <v>3.2182245658932613</v>
      </c>
      <c r="C3409" s="9">
        <f t="shared" si="266"/>
        <v>21.454830439288408</v>
      </c>
      <c r="D3409" s="9">
        <f t="shared" si="267"/>
        <v>4.1814312156590968E-4</v>
      </c>
      <c r="E3409" s="9">
        <f t="shared" si="268"/>
        <v>0.7389050122231533</v>
      </c>
      <c r="F3409" s="9">
        <f t="shared" si="269"/>
        <v>5.6589563563500119E-4</v>
      </c>
      <c r="G3409" s="9"/>
      <c r="H3409" s="9"/>
    </row>
    <row r="3410" spans="1:8">
      <c r="A3410" s="9">
        <v>13.839000000005299</v>
      </c>
      <c r="B3410" s="9">
        <f t="shared" si="265"/>
        <v>3.2205063069491366</v>
      </c>
      <c r="C3410" s="9">
        <f t="shared" si="266"/>
        <v>21.470042046327578</v>
      </c>
      <c r="D3410" s="9">
        <f t="shared" si="267"/>
        <v>4.5067325231069492E-4</v>
      </c>
      <c r="E3410" s="9">
        <f t="shared" si="268"/>
        <v>0.75215523446094745</v>
      </c>
      <c r="F3410" s="9">
        <f t="shared" si="269"/>
        <v>5.9917585049272732E-4</v>
      </c>
      <c r="G3410" s="9"/>
      <c r="H3410" s="9"/>
    </row>
    <row r="3411" spans="1:8">
      <c r="A3411" s="9">
        <v>13.849000000005301</v>
      </c>
      <c r="B3411" s="9">
        <f t="shared" si="265"/>
        <v>3.2227879499027807</v>
      </c>
      <c r="C3411" s="9">
        <f t="shared" si="266"/>
        <v>21.485252999351871</v>
      </c>
      <c r="D3411" s="9">
        <f t="shared" si="267"/>
        <v>4.8462128685993979E-4</v>
      </c>
      <c r="E3411" s="9">
        <f t="shared" si="268"/>
        <v>0.76517153242378255</v>
      </c>
      <c r="F3411" s="9">
        <f t="shared" si="269"/>
        <v>6.3334986512741454E-4</v>
      </c>
      <c r="G3411" s="9"/>
      <c r="H3411" s="9"/>
    </row>
    <row r="3412" spans="1:8">
      <c r="A3412" s="9">
        <v>13.859000000005301</v>
      </c>
      <c r="B3412" s="9">
        <f t="shared" si="265"/>
        <v>3.2250694946846892</v>
      </c>
      <c r="C3412" s="9">
        <f t="shared" si="266"/>
        <v>21.50046329789793</v>
      </c>
      <c r="D3412" s="9">
        <f t="shared" si="267"/>
        <v>5.1998642375563535E-4</v>
      </c>
      <c r="E3412" s="9">
        <f t="shared" si="268"/>
        <v>0.77794189104272637</v>
      </c>
      <c r="F3412" s="9">
        <f t="shared" si="269"/>
        <v>6.6841293641953584E-4</v>
      </c>
      <c r="G3412" s="9"/>
      <c r="H3412" s="9"/>
    </row>
    <row r="3413" spans="1:8">
      <c r="A3413" s="9">
        <v>13.8690000000053</v>
      </c>
      <c r="B3413" s="9">
        <f t="shared" si="265"/>
        <v>3.2273509412253638</v>
      </c>
      <c r="C3413" s="9">
        <f t="shared" si="266"/>
        <v>21.515672941502427</v>
      </c>
      <c r="D3413" s="9">
        <f t="shared" si="267"/>
        <v>5.567648045247957E-4</v>
      </c>
      <c r="E3413" s="9">
        <f t="shared" si="268"/>
        <v>0.79045452543158956</v>
      </c>
      <c r="F3413" s="9">
        <f t="shared" si="269"/>
        <v>7.0436032258883099E-4</v>
      </c>
      <c r="G3413" s="9"/>
      <c r="H3413" s="9"/>
    </row>
    <row r="3414" spans="1:8">
      <c r="A3414" s="9">
        <v>13.8790000000053</v>
      </c>
      <c r="B3414" s="9">
        <f t="shared" si="265"/>
        <v>3.2296322894553064</v>
      </c>
      <c r="C3414" s="9">
        <f t="shared" si="266"/>
        <v>21.530881929702044</v>
      </c>
      <c r="D3414" s="9">
        <f t="shared" si="267"/>
        <v>5.9494946964230725E-4</v>
      </c>
      <c r="E3414" s="9">
        <f t="shared" si="268"/>
        <v>0.80269789172480066</v>
      </c>
      <c r="F3414" s="9">
        <f t="shared" si="269"/>
        <v>7.4118728325535648E-4</v>
      </c>
      <c r="G3414" s="9"/>
      <c r="H3414" s="9"/>
    </row>
    <row r="3415" spans="1:8">
      <c r="A3415" s="9">
        <v>13.8890000000053</v>
      </c>
      <c r="B3415" s="9">
        <f t="shared" si="265"/>
        <v>3.2319135393050242</v>
      </c>
      <c r="C3415" s="9">
        <f t="shared" si="266"/>
        <v>21.546090262033495</v>
      </c>
      <c r="D3415" s="9">
        <f t="shared" si="267"/>
        <v>6.3453032092752144E-4</v>
      </c>
      <c r="E3415" s="9">
        <f t="shared" si="268"/>
        <v>0.81466069768800753</v>
      </c>
      <c r="F3415" s="9">
        <f t="shared" si="269"/>
        <v>7.7888907950059106E-4</v>
      </c>
      <c r="G3415" s="9"/>
      <c r="H3415" s="9"/>
    </row>
    <row r="3416" spans="1:8">
      <c r="A3416" s="9">
        <v>13.8990000000053</v>
      </c>
      <c r="B3416" s="9">
        <f t="shared" si="265"/>
        <v>3.2341946907050256</v>
      </c>
      <c r="C3416" s="9">
        <f t="shared" si="266"/>
        <v>21.561297938033505</v>
      </c>
      <c r="D3416" s="9">
        <f t="shared" si="267"/>
        <v>6.7549409046388737E-4</v>
      </c>
      <c r="E3416" s="9">
        <f t="shared" si="268"/>
        <v>0.82633191309162457</v>
      </c>
      <c r="F3416" s="9">
        <f t="shared" si="269"/>
        <v>8.1746097392826681E-4</v>
      </c>
      <c r="G3416" s="9"/>
      <c r="H3416" s="9"/>
    </row>
    <row r="3417" spans="1:8">
      <c r="A3417" s="9">
        <v>13.9090000000053</v>
      </c>
      <c r="B3417" s="9">
        <f t="shared" si="265"/>
        <v>3.2364757435858236</v>
      </c>
      <c r="C3417" s="9">
        <f t="shared" si="266"/>
        <v>21.576504957238821</v>
      </c>
      <c r="D3417" s="9">
        <f t="shared" si="267"/>
        <v>7.1782431612019018E-4</v>
      </c>
      <c r="E3417" s="9">
        <f t="shared" si="268"/>
        <v>0.83770077983787816</v>
      </c>
      <c r="F3417" s="9">
        <f t="shared" si="269"/>
        <v>8.5689823072519051E-4</v>
      </c>
      <c r="G3417" s="9"/>
      <c r="H3417" s="9"/>
    </row>
    <row r="3418" spans="1:8">
      <c r="A3418" s="9">
        <v>13.919000000005299</v>
      </c>
      <c r="B3418" s="9">
        <f t="shared" si="265"/>
        <v>3.2387566978779319</v>
      </c>
      <c r="C3418" s="9">
        <f t="shared" si="266"/>
        <v>21.591711319186214</v>
      </c>
      <c r="D3418" s="9">
        <f t="shared" si="267"/>
        <v>7.6150132374013467E-4</v>
      </c>
      <c r="E3418" s="9">
        <f t="shared" si="268"/>
        <v>0.84875682183206969</v>
      </c>
      <c r="F3418" s="9">
        <f t="shared" si="269"/>
        <v>8.9719611572182585E-4</v>
      </c>
      <c r="G3418" s="9"/>
      <c r="H3418" s="9"/>
    </row>
    <row r="3419" spans="1:8">
      <c r="A3419" s="9">
        <v>13.929000000005299</v>
      </c>
      <c r="B3419" s="9">
        <f t="shared" si="265"/>
        <v>3.2410375535118705</v>
      </c>
      <c r="C3419" s="9">
        <f t="shared" si="266"/>
        <v>21.606917023412471</v>
      </c>
      <c r="D3419" s="9">
        <f t="shared" si="267"/>
        <v>8.0650221605594891E-4</v>
      </c>
      <c r="E3419" s="9">
        <f t="shared" si="268"/>
        <v>0.85948985458904481</v>
      </c>
      <c r="F3419" s="9">
        <f t="shared" si="269"/>
        <v>9.3834989645290073E-4</v>
      </c>
      <c r="G3419" s="9"/>
      <c r="H3419" s="9"/>
    </row>
    <row r="3420" spans="1:8">
      <c r="A3420" s="9">
        <v>13.939000000005301</v>
      </c>
      <c r="B3420" s="9">
        <f t="shared" si="265"/>
        <v>3.2433183104181595</v>
      </c>
      <c r="C3420" s="9">
        <f t="shared" si="266"/>
        <v>21.622122069454399</v>
      </c>
      <c r="D3420" s="9">
        <f t="shared" si="267"/>
        <v>8.528008683695885E-4</v>
      </c>
      <c r="E3420" s="9">
        <f t="shared" si="268"/>
        <v>0.86988999456609584</v>
      </c>
      <c r="F3420" s="9">
        <f t="shared" si="269"/>
        <v>9.803548422176859E-4</v>
      </c>
      <c r="G3420" s="9"/>
      <c r="H3420" s="9"/>
    </row>
    <row r="3421" spans="1:8">
      <c r="A3421" s="9">
        <v>13.9490000000053</v>
      </c>
      <c r="B3421" s="9">
        <f t="shared" si="265"/>
        <v>3.245598968527323</v>
      </c>
      <c r="C3421" s="9">
        <f t="shared" si="266"/>
        <v>21.637326456848822</v>
      </c>
      <c r="D3421" s="9">
        <f t="shared" si="267"/>
        <v>9.0036793103413294E-4</v>
      </c>
      <c r="E3421" s="9">
        <f t="shared" si="268"/>
        <v>0.87994766821380865</v>
      </c>
      <c r="F3421" s="9">
        <f t="shared" si="269"/>
        <v>1.0232062241403231E-3</v>
      </c>
      <c r="G3421" s="9"/>
      <c r="H3421" s="9"/>
    </row>
    <row r="3422" spans="1:8">
      <c r="A3422" s="9">
        <v>13.9590000000053</v>
      </c>
      <c r="B3422" s="9">
        <f t="shared" si="265"/>
        <v>3.2478795277698884</v>
      </c>
      <c r="C3422" s="9">
        <f t="shared" si="266"/>
        <v>21.652530185132591</v>
      </c>
      <c r="D3422" s="9">
        <f t="shared" si="267"/>
        <v>9.4917083875571435E-4</v>
      </c>
      <c r="E3422" s="9">
        <f t="shared" si="268"/>
        <v>0.88965362073659415</v>
      </c>
      <c r="F3422" s="9">
        <f t="shared" si="269"/>
        <v>1.0668993152299459E-3</v>
      </c>
      <c r="G3422" s="9"/>
      <c r="H3422" s="9"/>
    </row>
    <row r="3423" spans="1:8">
      <c r="A3423" s="9">
        <v>13.9690000000053</v>
      </c>
      <c r="B3423" s="9">
        <f t="shared" si="265"/>
        <v>3.2501599880763861</v>
      </c>
      <c r="C3423" s="9">
        <f t="shared" si="266"/>
        <v>21.667733253842574</v>
      </c>
      <c r="D3423" s="9">
        <f t="shared" si="267"/>
        <v>9.9917382672490198E-4</v>
      </c>
      <c r="E3423" s="9">
        <f t="shared" si="268"/>
        <v>0.89899892455493513</v>
      </c>
      <c r="F3423" s="9">
        <f t="shared" si="269"/>
        <v>1.1114293904406617E-3</v>
      </c>
      <c r="G3423" s="9"/>
      <c r="H3423" s="9"/>
    </row>
    <row r="3424" spans="1:8">
      <c r="A3424" s="9">
        <v>13.9790000000053</v>
      </c>
      <c r="B3424" s="9">
        <f t="shared" si="265"/>
        <v>3.2524403493773488</v>
      </c>
      <c r="C3424" s="9">
        <f t="shared" si="266"/>
        <v>21.682935662515661</v>
      </c>
      <c r="D3424" s="9">
        <f t="shared" si="267"/>
        <v>1.0503379535747237E-3</v>
      </c>
      <c r="E3424" s="9">
        <f t="shared" si="268"/>
        <v>0.90797498746167127</v>
      </c>
      <c r="F3424" s="9">
        <f t="shared" si="269"/>
        <v>1.1567917267314173E-3</v>
      </c>
      <c r="G3424" s="9"/>
      <c r="H3424" s="9"/>
    </row>
    <row r="3425" spans="1:8">
      <c r="A3425" s="9">
        <v>13.9890000000053</v>
      </c>
      <c r="B3425" s="9">
        <f t="shared" si="265"/>
        <v>3.2547206116033127</v>
      </c>
      <c r="C3425" s="9">
        <f t="shared" si="266"/>
        <v>21.698137410688751</v>
      </c>
      <c r="D3425" s="9">
        <f t="shared" si="267"/>
        <v>1.1026211311507494E-3</v>
      </c>
      <c r="E3425" s="9">
        <f t="shared" si="268"/>
        <v>0.91657356046491123</v>
      </c>
      <c r="F3425" s="9">
        <f t="shared" si="269"/>
        <v>1.2029816031257432E-3</v>
      </c>
      <c r="G3425" s="9"/>
      <c r="H3425" s="9"/>
    </row>
    <row r="3426" spans="1:8">
      <c r="A3426" s="9">
        <v>13.999000000005299</v>
      </c>
      <c r="B3426" s="9">
        <f t="shared" si="265"/>
        <v>3.2570007746848186</v>
      </c>
      <c r="C3426" s="9">
        <f t="shared" si="266"/>
        <v>21.713338497898789</v>
      </c>
      <c r="D3426" s="9">
        <f t="shared" si="267"/>
        <v>1.1559781610670386E-3</v>
      </c>
      <c r="E3426" s="9">
        <f t="shared" si="268"/>
        <v>0.92478674531048954</v>
      </c>
      <c r="F3426" s="9">
        <f t="shared" si="269"/>
        <v>1.2499943007713941E-3</v>
      </c>
      <c r="G3426" s="9"/>
      <c r="H3426" s="9"/>
    </row>
    <row r="3427" spans="1:8">
      <c r="A3427" s="9">
        <v>14.009000000005299</v>
      </c>
      <c r="B3427" s="9">
        <f t="shared" si="265"/>
        <v>3.2592808385524061</v>
      </c>
      <c r="C3427" s="9">
        <f t="shared" si="266"/>
        <v>21.728538923682709</v>
      </c>
      <c r="D3427" s="9">
        <f t="shared" si="267"/>
        <v>1.2103607780098162E-3</v>
      </c>
      <c r="E3427" s="9">
        <f t="shared" si="268"/>
        <v>0.9326070016771032</v>
      </c>
      <c r="F3427" s="9">
        <f t="shared" si="269"/>
        <v>1.2978251029996876E-3</v>
      </c>
      <c r="G3427" s="9"/>
      <c r="H3427" s="9"/>
    </row>
    <row r="3428" spans="1:8">
      <c r="A3428" s="9">
        <v>14.019000000005301</v>
      </c>
      <c r="B3428" s="9">
        <f t="shared" si="265"/>
        <v>3.2615608031366232</v>
      </c>
      <c r="C3428" s="9">
        <f t="shared" si="266"/>
        <v>21.743738687577487</v>
      </c>
      <c r="D3428" s="9">
        <f t="shared" si="267"/>
        <v>1.2657176997399775E-3</v>
      </c>
      <c r="E3428" s="9">
        <f t="shared" si="268"/>
        <v>0.94002715403771875</v>
      </c>
      <c r="F3428" s="9">
        <f t="shared" si="269"/>
        <v>1.3464692953850464E-3</v>
      </c>
      <c r="G3428" s="9"/>
      <c r="H3428" s="9"/>
    </row>
    <row r="3429" spans="1:8">
      <c r="A3429" s="9">
        <v>14.029000000005301</v>
      </c>
      <c r="B3429" s="9">
        <f t="shared" si="265"/>
        <v>3.2638406683680161</v>
      </c>
      <c r="C3429" s="9">
        <f t="shared" si="266"/>
        <v>21.758937789120107</v>
      </c>
      <c r="D3429" s="9">
        <f t="shared" si="267"/>
        <v>1.3219946837326516E-3</v>
      </c>
      <c r="E3429" s="9">
        <f t="shared" si="268"/>
        <v>0.94704039818097452</v>
      </c>
      <c r="F3429" s="9">
        <f t="shared" si="269"/>
        <v>1.3959221658039823E-3</v>
      </c>
      <c r="G3429" s="9"/>
      <c r="H3429" s="9"/>
    </row>
    <row r="3430" spans="1:8">
      <c r="A3430" s="9">
        <v>14.0390000000053</v>
      </c>
      <c r="B3430" s="9">
        <f t="shared" si="265"/>
        <v>3.2661204341771377</v>
      </c>
      <c r="C3430" s="9">
        <f t="shared" si="266"/>
        <v>21.774136227847585</v>
      </c>
      <c r="D3430" s="9">
        <f t="shared" si="267"/>
        <v>1.3791345903822823E-3</v>
      </c>
      <c r="E3430" s="9">
        <f t="shared" si="268"/>
        <v>0.95364030738677219</v>
      </c>
      <c r="F3430" s="9">
        <f t="shared" si="269"/>
        <v>1.4461790044943438E-3</v>
      </c>
      <c r="G3430" s="9"/>
      <c r="H3430" s="9"/>
    </row>
    <row r="3431" spans="1:8">
      <c r="A3431" s="9">
        <v>14.0490000000053</v>
      </c>
      <c r="B3431" s="9">
        <f t="shared" si="265"/>
        <v>3.2684001004945404</v>
      </c>
      <c r="C3431" s="9">
        <f t="shared" si="266"/>
        <v>21.789334003296936</v>
      </c>
      <c r="D3431" s="9">
        <f t="shared" si="267"/>
        <v>1.4370774526888145E-3</v>
      </c>
      <c r="E3431" s="9">
        <f t="shared" si="268"/>
        <v>0.95982083825046849</v>
      </c>
      <c r="F3431" s="9">
        <f t="shared" si="269"/>
        <v>1.4972351041140912E-3</v>
      </c>
      <c r="G3431" s="9"/>
      <c r="H3431" s="9"/>
    </row>
    <row r="3432" spans="1:8">
      <c r="A3432" s="9">
        <v>14.0590000000053</v>
      </c>
      <c r="B3432" s="9">
        <f t="shared" si="265"/>
        <v>3.2706796672507839</v>
      </c>
      <c r="C3432" s="9">
        <f t="shared" si="266"/>
        <v>21.804531115005222</v>
      </c>
      <c r="D3432" s="9">
        <f t="shared" si="267"/>
        <v>1.4957605523308454E-3</v>
      </c>
      <c r="E3432" s="9">
        <f t="shared" si="268"/>
        <v>0.96557633615049998</v>
      </c>
      <c r="F3432" s="9">
        <f t="shared" si="269"/>
        <v>1.5490857598002567E-3</v>
      </c>
      <c r="G3432" s="9"/>
      <c r="H3432" s="9"/>
    </row>
    <row r="3433" spans="1:8">
      <c r="A3433" s="9">
        <v>14.0690000000053</v>
      </c>
      <c r="B3433" s="9">
        <f t="shared" si="265"/>
        <v>3.2729591343764266</v>
      </c>
      <c r="C3433" s="9">
        <f t="shared" si="266"/>
        <v>21.81972756250951</v>
      </c>
      <c r="D3433" s="9">
        <f t="shared" si="267"/>
        <v>1.5551185020191624E-3</v>
      </c>
      <c r="E3433" s="9">
        <f t="shared" si="268"/>
        <v>0.9709015403544925</v>
      </c>
      <c r="F3433" s="9">
        <f t="shared" si="269"/>
        <v>1.6017262692274259E-3</v>
      </c>
      <c r="G3433" s="9"/>
      <c r="H3433" s="9"/>
    </row>
    <row r="3434" spans="1:8">
      <c r="A3434" s="9">
        <v>14.079000000005299</v>
      </c>
      <c r="B3434" s="9">
        <f t="shared" si="265"/>
        <v>3.2752385018020336</v>
      </c>
      <c r="C3434" s="9">
        <f t="shared" si="266"/>
        <v>21.83492334534689</v>
      </c>
      <c r="D3434" s="9">
        <f t="shared" si="267"/>
        <v>1.6150833340146953E-3</v>
      </c>
      <c r="E3434" s="9">
        <f t="shared" si="268"/>
        <v>0.975791588759367</v>
      </c>
      <c r="F3434" s="9">
        <f t="shared" si="269"/>
        <v>1.6551519326664123E-3</v>
      </c>
      <c r="G3434" s="9"/>
      <c r="H3434" s="9"/>
    </row>
    <row r="3435" spans="1:8">
      <c r="A3435" s="9">
        <v>14.089000000005299</v>
      </c>
      <c r="B3435" s="9">
        <f t="shared" ref="B3435:B3498" si="270">PI()*$G$22/$G$23*SIN(RADIANS(A3435))</f>
        <v>3.2775177694581705</v>
      </c>
      <c r="C3435" s="9">
        <f t="shared" ref="C3435:C3498" si="271">PI()*$G$21/$G$23*SIN(RADIANS(A3435))</f>
        <v>21.850118463054468</v>
      </c>
      <c r="D3435" s="9">
        <f t="shared" ref="D3435:D3498" si="272">$D$22*COS(C3435)^2*(SIN(B3435)/B3435)^2</f>
        <v>1.675584594682863E-3</v>
      </c>
      <c r="E3435" s="9">
        <f t="shared" ref="E3435:E3498" si="273">$D$22*COS(C3435)^2</f>
        <v>0.98024202226119739</v>
      </c>
      <c r="F3435" s="9">
        <f t="shared" ref="F3435:F3498" si="274">$D$22*(SIN(B3435)/B3435)^2</f>
        <v>1.70935805304252E-3</v>
      </c>
      <c r="G3435" s="9"/>
      <c r="H3435" s="9"/>
    </row>
    <row r="3436" spans="1:8">
      <c r="A3436" s="9">
        <v>14.099000000005301</v>
      </c>
      <c r="B3436" s="9">
        <f t="shared" si="270"/>
        <v>3.2797969372754072</v>
      </c>
      <c r="C3436" s="9">
        <f t="shared" si="271"/>
        <v>21.865312915169383</v>
      </c>
      <c r="D3436" s="9">
        <f t="shared" si="272"/>
        <v>1.7365494449469469E-3</v>
      </c>
      <c r="E3436" s="9">
        <f t="shared" si="273"/>
        <v>0.9842487887509872</v>
      </c>
      <c r="F3436" s="9">
        <f t="shared" si="274"/>
        <v>1.7643399359938557E-3</v>
      </c>
      <c r="G3436" s="9"/>
      <c r="H3436" s="9"/>
    </row>
    <row r="3437" spans="1:8">
      <c r="A3437" s="9">
        <v>14.109000000005301</v>
      </c>
      <c r="B3437" s="9">
        <f t="shared" si="270"/>
        <v>3.2820760051843161</v>
      </c>
      <c r="C3437" s="9">
        <f t="shared" si="271"/>
        <v>21.880506701228775</v>
      </c>
      <c r="D3437" s="9">
        <f t="shared" si="272"/>
        <v>1.7979027664920229E-3</v>
      </c>
      <c r="E3437" s="9">
        <f t="shared" si="273"/>
        <v>0.98780824673281675</v>
      </c>
      <c r="F3437" s="9">
        <f t="shared" si="274"/>
        <v>1.8200928899293966E-3</v>
      </c>
      <c r="G3437" s="9"/>
      <c r="H3437" s="9"/>
    </row>
    <row r="3438" spans="1:8">
      <c r="A3438" s="9">
        <v>14.1190000000053</v>
      </c>
      <c r="B3438" s="9">
        <f t="shared" si="270"/>
        <v>3.2843549731154726</v>
      </c>
      <c r="C3438" s="9">
        <f t="shared" si="271"/>
        <v>21.895699820769817</v>
      </c>
      <c r="D3438" s="9">
        <f t="shared" si="272"/>
        <v>1.859567273561503E-3</v>
      </c>
      <c r="E3438" s="9">
        <f t="shared" si="273"/>
        <v>0.99091716856124101</v>
      </c>
      <c r="F3438" s="9">
        <f t="shared" si="274"/>
        <v>1.8766122260869653E-3</v>
      </c>
      <c r="G3438" s="9"/>
      <c r="H3438" s="9"/>
    </row>
    <row r="3439" spans="1:8">
      <c r="A3439" s="9">
        <v>14.1290000000053</v>
      </c>
      <c r="B3439" s="9">
        <f t="shared" si="270"/>
        <v>3.2866338409994555</v>
      </c>
      <c r="C3439" s="9">
        <f t="shared" si="271"/>
        <v>21.910892273329704</v>
      </c>
      <c r="D3439" s="9">
        <f t="shared" si="272"/>
        <v>1.9214636301781965E-3</v>
      </c>
      <c r="E3439" s="9">
        <f t="shared" si="273"/>
        <v>0.99357274329509415</v>
      </c>
      <c r="F3439" s="9">
        <f t="shared" si="274"/>
        <v>1.933893258591048E-3</v>
      </c>
      <c r="G3439" s="9"/>
      <c r="H3439" s="9"/>
    </row>
    <row r="3440" spans="1:8">
      <c r="A3440" s="9">
        <v>14.1390000000053</v>
      </c>
      <c r="B3440" s="9">
        <f t="shared" si="270"/>
        <v>3.2889126087668465</v>
      </c>
      <c r="C3440" s="9">
        <f t="shared" si="271"/>
        <v>21.926084058445642</v>
      </c>
      <c r="D3440" s="9">
        <f t="shared" si="272"/>
        <v>1.983510572612424E-3</v>
      </c>
      <c r="E3440" s="9">
        <f t="shared" si="273"/>
        <v>0.99577257916526396</v>
      </c>
      <c r="F3440" s="9">
        <f t="shared" si="274"/>
        <v>1.9919313045104747E-3</v>
      </c>
      <c r="G3440" s="9"/>
      <c r="H3440" s="9"/>
    </row>
    <row r="3441" spans="1:8">
      <c r="A3441" s="9">
        <v>14.1490000000053</v>
      </c>
      <c r="B3441" s="9">
        <f t="shared" si="270"/>
        <v>3.2911912763482309</v>
      </c>
      <c r="C3441" s="9">
        <f t="shared" si="271"/>
        <v>21.941275175654873</v>
      </c>
      <c r="D3441" s="9">
        <f t="shared" si="272"/>
        <v>2.0456250369104232E-3</v>
      </c>
      <c r="E3441" s="9">
        <f t="shared" si="273"/>
        <v>0.99751470565434819</v>
      </c>
      <c r="F3441" s="9">
        <f t="shared" si="274"/>
        <v>2.0507216839159652E-3</v>
      </c>
      <c r="G3441" s="9"/>
      <c r="H3441" s="9"/>
    </row>
    <row r="3442" spans="1:8">
      <c r="A3442" s="9">
        <v>14.1590000000053</v>
      </c>
      <c r="B3442" s="9">
        <f t="shared" si="270"/>
        <v>3.2934698436741963</v>
      </c>
      <c r="C3442" s="9">
        <f t="shared" si="271"/>
        <v>21.956465624494641</v>
      </c>
      <c r="D3442" s="9">
        <f t="shared" si="272"/>
        <v>2.1077222912871791E-3</v>
      </c>
      <c r="E3442" s="9">
        <f t="shared" si="273"/>
        <v>0.99879757518644152</v>
      </c>
      <c r="F3442" s="9">
        <f t="shared" si="274"/>
        <v>2.1102597199374848E-3</v>
      </c>
      <c r="G3442" s="9"/>
      <c r="H3442" s="9"/>
    </row>
    <row r="3443" spans="1:8">
      <c r="A3443" s="9">
        <v>14.169000000005299</v>
      </c>
      <c r="B3443" s="9">
        <f t="shared" si="270"/>
        <v>3.2957483106753327</v>
      </c>
      <c r="C3443" s="9">
        <f t="shared" si="271"/>
        <v>21.971655404502219</v>
      </c>
      <c r="D3443" s="9">
        <f t="shared" si="272"/>
        <v>2.1697160731793627E-3</v>
      </c>
      <c r="E3443" s="9">
        <f t="shared" si="273"/>
        <v>0.99962006442569851</v>
      </c>
      <c r="F3443" s="9">
        <f t="shared" si="274"/>
        <v>2.1705407388215117E-3</v>
      </c>
      <c r="G3443" s="9"/>
      <c r="H3443" s="9"/>
    </row>
    <row r="3444" spans="1:8">
      <c r="A3444" s="9">
        <v>14.179000000005299</v>
      </c>
      <c r="B3444" s="9">
        <f t="shared" si="270"/>
        <v>3.2980266772822349</v>
      </c>
      <c r="C3444" s="9">
        <f t="shared" si="271"/>
        <v>21.986844515214898</v>
      </c>
      <c r="D3444" s="9">
        <f t="shared" si="272"/>
        <v>2.2315187307454828E-3</v>
      </c>
      <c r="E3444" s="9">
        <f t="shared" si="273"/>
        <v>0.99998147518265046</v>
      </c>
      <c r="F3444" s="9">
        <f t="shared" si="274"/>
        <v>2.2315600699881837E-3</v>
      </c>
      <c r="G3444" s="9"/>
      <c r="H3444" s="9"/>
    </row>
    <row r="3445" spans="1:8">
      <c r="A3445" s="9">
        <v>14.189000000005301</v>
      </c>
      <c r="B3445" s="9">
        <f t="shared" si="270"/>
        <v>3.3003049434255005</v>
      </c>
      <c r="C3445" s="9">
        <f t="shared" si="271"/>
        <v>22.002032956170002</v>
      </c>
      <c r="D3445" s="9">
        <f t="shared" si="272"/>
        <v>2.2930413685922561E-3</v>
      </c>
      <c r="E3445" s="9">
        <f t="shared" si="273"/>
        <v>0.99988153492763121</v>
      </c>
      <c r="F3445" s="9">
        <f t="shared" si="274"/>
        <v>2.2933130460882252E-3</v>
      </c>
      <c r="G3445" s="9"/>
      <c r="H3445" s="9"/>
    </row>
    <row r="3446" spans="1:8">
      <c r="A3446" s="9">
        <v>14.1990000000053</v>
      </c>
      <c r="B3446" s="9">
        <f t="shared" si="270"/>
        <v>3.3025831090357274</v>
      </c>
      <c r="C3446" s="9">
        <f t="shared" si="271"/>
        <v>22.017220726904849</v>
      </c>
      <c r="D3446" s="9">
        <f t="shared" si="272"/>
        <v>2.3541939974986202E-3</v>
      </c>
      <c r="E3446" s="9">
        <f t="shared" si="273"/>
        <v>0.99932039691103214</v>
      </c>
      <c r="F3446" s="9">
        <f t="shared" si="274"/>
        <v>2.3557950030596748E-3</v>
      </c>
      <c r="G3446" s="9"/>
      <c r="H3446" s="9"/>
    </row>
    <row r="3447" spans="1:8">
      <c r="A3447" s="9">
        <v>14.2090000000054</v>
      </c>
      <c r="B3447" s="9">
        <f t="shared" si="270"/>
        <v>3.3048611740435434</v>
      </c>
      <c r="C3447" s="9">
        <f t="shared" si="271"/>
        <v>22.032407826956955</v>
      </c>
      <c r="D3447" s="9">
        <f t="shared" si="272"/>
        <v>2.4148856879023322E-3</v>
      </c>
      <c r="E3447" s="9">
        <f t="shared" si="273"/>
        <v>0.99829863989044687</v>
      </c>
      <c r="F3447" s="9">
        <f t="shared" si="274"/>
        <v>2.4190012801853975E-3</v>
      </c>
      <c r="G3447" s="9"/>
      <c r="H3447" s="9"/>
    </row>
    <row r="3448" spans="1:8">
      <c r="A3448" s="9">
        <v>14.2190000000053</v>
      </c>
      <c r="B3448" s="9">
        <f t="shared" si="270"/>
        <v>3.3071391383794864</v>
      </c>
      <c r="C3448" s="9">
        <f t="shared" si="271"/>
        <v>22.047594255863242</v>
      </c>
      <c r="D3448" s="9">
        <f t="shared" si="272"/>
        <v>2.4750247269012446E-3</v>
      </c>
      <c r="E3448" s="9">
        <f t="shared" si="273"/>
        <v>0.99681726746524058</v>
      </c>
      <c r="F3448" s="9">
        <f t="shared" si="274"/>
        <v>2.4829272201462439E-3</v>
      </c>
      <c r="G3448" s="9"/>
      <c r="H3448" s="9"/>
    </row>
    <row r="3449" spans="1:8">
      <c r="A3449" s="9">
        <v>14.2290000000053</v>
      </c>
      <c r="B3449" s="9">
        <f t="shared" si="270"/>
        <v>3.3094170019742322</v>
      </c>
      <c r="C3449" s="9">
        <f t="shared" si="271"/>
        <v>22.062780013161547</v>
      </c>
      <c r="D3449" s="9">
        <f t="shared" si="272"/>
        <v>2.5345187785329047E-3</v>
      </c>
      <c r="E3449" s="9">
        <f t="shared" si="273"/>
        <v>0.99487770701908651</v>
      </c>
      <c r="F3449" s="9">
        <f t="shared" si="274"/>
        <v>2.5475681690838013E-3</v>
      </c>
      <c r="G3449" s="9"/>
      <c r="H3449" s="9"/>
    </row>
    <row r="3450" spans="1:8">
      <c r="A3450" s="9">
        <v>14.239000000005399</v>
      </c>
      <c r="B3450" s="9">
        <f t="shared" si="270"/>
        <v>3.3116947647583945</v>
      </c>
      <c r="C3450" s="9">
        <f t="shared" si="271"/>
        <v>22.077965098389296</v>
      </c>
      <c r="D3450" s="9">
        <f t="shared" si="272"/>
        <v>2.5932750470558535E-3</v>
      </c>
      <c r="E3450" s="9">
        <f t="shared" si="273"/>
        <v>0.9924818082720378</v>
      </c>
      <c r="F3450" s="9">
        <f t="shared" si="274"/>
        <v>2.6129194766510429E-3</v>
      </c>
      <c r="G3450" s="9"/>
      <c r="H3450" s="9"/>
    </row>
    <row r="3451" spans="1:8">
      <c r="A3451" s="9">
        <v>14.249000000005401</v>
      </c>
      <c r="B3451" s="9">
        <f t="shared" si="270"/>
        <v>3.3139724266625437</v>
      </c>
      <c r="C3451" s="9">
        <f t="shared" si="271"/>
        <v>22.093149511083624</v>
      </c>
      <c r="D3451" s="9">
        <f t="shared" si="272"/>
        <v>2.6512004429881972E-3</v>
      </c>
      <c r="E3451" s="9">
        <f t="shared" si="273"/>
        <v>0.989631841443394</v>
      </c>
      <c r="F3451" s="9">
        <f t="shared" si="274"/>
        <v>2.67897649606886E-3</v>
      </c>
      <c r="G3451" s="9"/>
      <c r="H3451" s="9"/>
    </row>
    <row r="3452" spans="1:8">
      <c r="A3452" s="9">
        <v>14.2590000000054</v>
      </c>
      <c r="B3452" s="9">
        <f t="shared" si="270"/>
        <v>3.316249987617319</v>
      </c>
      <c r="C3452" s="9">
        <f t="shared" si="271"/>
        <v>22.108333250782124</v>
      </c>
      <c r="D3452" s="9">
        <f t="shared" si="272"/>
        <v>2.7082017516325166E-3</v>
      </c>
      <c r="E3452" s="9">
        <f t="shared" si="273"/>
        <v>0.98633049502712544</v>
      </c>
      <c r="F3452" s="9">
        <f t="shared" si="274"/>
        <v>2.7457345841852302E-3</v>
      </c>
      <c r="G3452" s="9"/>
      <c r="H3452" s="9"/>
    </row>
    <row r="3453" spans="1:8">
      <c r="A3453" s="9">
        <v>14.2690000000054</v>
      </c>
      <c r="B3453" s="9">
        <f t="shared" si="270"/>
        <v>3.3185274475533433</v>
      </c>
      <c r="C3453" s="9">
        <f t="shared" si="271"/>
        <v>22.12351631702229</v>
      </c>
      <c r="D3453" s="9">
        <f t="shared" si="272"/>
        <v>2.7641858038073585E-3</v>
      </c>
      <c r="E3453" s="9">
        <f t="shared" si="273"/>
        <v>0.982580873182482</v>
      </c>
      <c r="F3453" s="9">
        <f t="shared" si="274"/>
        <v>2.8131891015285436E-3</v>
      </c>
      <c r="G3453" s="9"/>
      <c r="H3453" s="9"/>
    </row>
    <row r="3454" spans="1:8">
      <c r="A3454" s="9">
        <v>14.2790000000054</v>
      </c>
      <c r="B3454" s="9">
        <f t="shared" si="270"/>
        <v>3.3208048064012416</v>
      </c>
      <c r="C3454" s="9">
        <f t="shared" si="271"/>
        <v>22.138698709341611</v>
      </c>
      <c r="D3454" s="9">
        <f t="shared" si="272"/>
        <v>2.8190596485161445E-3</v>
      </c>
      <c r="E3454" s="9">
        <f t="shared" si="273"/>
        <v>0.97838649274207667</v>
      </c>
      <c r="F3454" s="9">
        <f t="shared" si="274"/>
        <v>2.8813354123637808E-3</v>
      </c>
      <c r="G3454" s="9"/>
      <c r="H3454" s="9"/>
    </row>
    <row r="3455" spans="1:8">
      <c r="A3455" s="9">
        <v>14.2890000000054</v>
      </c>
      <c r="B3455" s="9">
        <f t="shared" si="270"/>
        <v>3.3230820640916408</v>
      </c>
      <c r="C3455" s="9">
        <f t="shared" si="271"/>
        <v>22.153880427277603</v>
      </c>
      <c r="D3455" s="9">
        <f t="shared" si="272"/>
        <v>2.8727307272689057E-3</v>
      </c>
      <c r="E3455" s="9">
        <f t="shared" si="273"/>
        <v>0.97375127984048848</v>
      </c>
      <c r="F3455" s="9">
        <f t="shared" si="274"/>
        <v>2.9501688847479528E-3</v>
      </c>
      <c r="G3455" s="9"/>
      <c r="H3455" s="9"/>
    </row>
    <row r="3456" spans="1:8">
      <c r="A3456" s="9">
        <v>14.2990000000054</v>
      </c>
      <c r="B3456" s="9">
        <f t="shared" si="270"/>
        <v>3.3253592205551712</v>
      </c>
      <c r="C3456" s="9">
        <f t="shared" si="271"/>
        <v>22.169061470367808</v>
      </c>
      <c r="D3456" s="9">
        <f t="shared" si="272"/>
        <v>2.9251070497724498E-3</v>
      </c>
      <c r="E3456" s="9">
        <f t="shared" si="273"/>
        <v>0.96867956616668105</v>
      </c>
      <c r="F3456" s="9">
        <f t="shared" si="274"/>
        <v>3.0196848905855063E-3</v>
      </c>
      <c r="G3456" s="9"/>
      <c r="H3456" s="9"/>
    </row>
    <row r="3457" spans="1:8">
      <c r="A3457" s="9">
        <v>14.309000000005399</v>
      </c>
      <c r="B3457" s="9">
        <f t="shared" si="270"/>
        <v>3.3276362757224676</v>
      </c>
      <c r="C3457" s="9">
        <f t="shared" si="271"/>
        <v>22.184241838149784</v>
      </c>
      <c r="D3457" s="9">
        <f t="shared" si="272"/>
        <v>2.976097370700306E-3</v>
      </c>
      <c r="E3457" s="9">
        <f t="shared" si="273"/>
        <v>0.96317608484387729</v>
      </c>
      <c r="F3457" s="9">
        <f t="shared" si="274"/>
        <v>3.0898788056834968E-3</v>
      </c>
      <c r="G3457" s="9"/>
      <c r="H3457" s="9"/>
    </row>
    <row r="3458" spans="1:8">
      <c r="A3458" s="9">
        <v>14.319000000005399</v>
      </c>
      <c r="B3458" s="9">
        <f t="shared" si="270"/>
        <v>3.3299132295241671</v>
      </c>
      <c r="C3458" s="9">
        <f t="shared" si="271"/>
        <v>22.199421530161114</v>
      </c>
      <c r="D3458" s="9">
        <f t="shared" si="272"/>
        <v>3.0256113672510175E-3</v>
      </c>
      <c r="E3458" s="9">
        <f t="shared" si="273"/>
        <v>0.9572459659408632</v>
      </c>
      <c r="F3458" s="9">
        <f t="shared" si="274"/>
        <v>3.1607460098065682E-3</v>
      </c>
      <c r="G3458" s="9"/>
      <c r="H3458" s="9"/>
    </row>
    <row r="3459" spans="1:8">
      <c r="A3459" s="9">
        <v>14.329000000005401</v>
      </c>
      <c r="B3459" s="9">
        <f t="shared" si="270"/>
        <v>3.3321900818909098</v>
      </c>
      <c r="C3459" s="9">
        <f t="shared" si="271"/>
        <v>22.214600545939398</v>
      </c>
      <c r="D3459" s="9">
        <f t="shared" si="272"/>
        <v>3.0735598172009818E-3</v>
      </c>
      <c r="E3459" s="9">
        <f t="shared" si="273"/>
        <v>0.95089473161905191</v>
      </c>
      <c r="F3459" s="9">
        <f t="shared" si="274"/>
        <v>3.2322818867318252E-3</v>
      </c>
      <c r="G3459" s="9"/>
      <c r="H3459" s="9"/>
    </row>
    <row r="3460" spans="1:8">
      <c r="A3460" s="9">
        <v>14.339000000005401</v>
      </c>
      <c r="B3460" s="9">
        <f t="shared" si="270"/>
        <v>3.3344668327533373</v>
      </c>
      <c r="C3460" s="9">
        <f t="shared" si="271"/>
        <v>22.229778885022249</v>
      </c>
      <c r="D3460" s="9">
        <f t="shared" si="272"/>
        <v>3.1198547771557374E-3</v>
      </c>
      <c r="E3460" s="9">
        <f t="shared" si="273"/>
        <v>0.94412829091995754</v>
      </c>
      <c r="F3460" s="9">
        <f t="shared" si="274"/>
        <v>3.304481824303511E-3</v>
      </c>
      <c r="G3460" s="9"/>
      <c r="H3460" s="9"/>
    </row>
    <row r="3461" spans="1:8">
      <c r="A3461" s="9">
        <v>14.3490000000054</v>
      </c>
      <c r="B3461" s="9">
        <f t="shared" si="270"/>
        <v>3.3367434820420967</v>
      </c>
      <c r="C3461" s="9">
        <f t="shared" si="271"/>
        <v>22.244956546947311</v>
      </c>
      <c r="D3461" s="9">
        <f t="shared" si="272"/>
        <v>3.1644097607022585E-3</v>
      </c>
      <c r="E3461" s="9">
        <f t="shared" si="273"/>
        <v>0.93695293419805492</v>
      </c>
      <c r="F3461" s="9">
        <f t="shared" si="274"/>
        <v>3.3773412144876848E-3</v>
      </c>
      <c r="G3461" s="9"/>
      <c r="H3461" s="9"/>
    </row>
    <row r="3462" spans="1:8">
      <c r="A3462" s="9">
        <v>14.3590000000054</v>
      </c>
      <c r="B3462" s="9">
        <f t="shared" si="270"/>
        <v>3.3390200296878372</v>
      </c>
      <c r="C3462" s="9">
        <f t="shared" si="271"/>
        <v>22.260133531252247</v>
      </c>
      <c r="D3462" s="9">
        <f t="shared" si="272"/>
        <v>3.2071399161631843E-3</v>
      </c>
      <c r="E3462" s="9">
        <f t="shared" si="273"/>
        <v>0.9293753272043479</v>
      </c>
      <c r="F3462" s="9">
        <f t="shared" si="274"/>
        <v>3.4508554534265243E-3</v>
      </c>
      <c r="G3462" s="9"/>
      <c r="H3462" s="9"/>
    </row>
    <row r="3463" spans="1:8">
      <c r="A3463" s="9">
        <v>14.3690000000054</v>
      </c>
      <c r="B3463" s="9">
        <f t="shared" si="270"/>
        <v>3.3412964756212116</v>
      </c>
      <c r="C3463" s="9">
        <f t="shared" si="271"/>
        <v>22.275309837474744</v>
      </c>
      <c r="D3463" s="9">
        <f t="shared" si="272"/>
        <v>3.2479622036538317E-3</v>
      </c>
      <c r="E3463" s="9">
        <f t="shared" si="273"/>
        <v>0.92140250482626507</v>
      </c>
      <c r="F3463" s="9">
        <f t="shared" si="274"/>
        <v>3.5250199414926173E-3</v>
      </c>
      <c r="G3463" s="9"/>
      <c r="H3463" s="9"/>
    </row>
    <row r="3464" spans="1:8">
      <c r="A3464" s="9">
        <v>14.3790000000054</v>
      </c>
      <c r="B3464" s="9">
        <f t="shared" si="270"/>
        <v>3.3435728197728749</v>
      </c>
      <c r="C3464" s="9">
        <f t="shared" si="271"/>
        <v>22.2904854651525</v>
      </c>
      <c r="D3464" s="9">
        <f t="shared" si="272"/>
        <v>3.286795571142071E-3</v>
      </c>
      <c r="E3464" s="9">
        <f t="shared" si="273"/>
        <v>0.91304186448982694</v>
      </c>
      <c r="F3464" s="9">
        <f t="shared" si="274"/>
        <v>3.5998300833430101E-3</v>
      </c>
      <c r="G3464" s="9"/>
      <c r="H3464" s="9"/>
    </row>
    <row r="3465" spans="1:8">
      <c r="A3465" s="9">
        <v>14.389000000005399</v>
      </c>
      <c r="B3465" s="9">
        <f t="shared" si="270"/>
        <v>3.3458490620734866</v>
      </c>
      <c r="C3465" s="9">
        <f t="shared" si="271"/>
        <v>22.305660413823244</v>
      </c>
      <c r="D3465" s="9">
        <f t="shared" si="272"/>
        <v>3.3235611292116835E-3</v>
      </c>
      <c r="E3465" s="9">
        <f t="shared" si="273"/>
        <v>0.90430115923031928</v>
      </c>
      <c r="F3465" s="9">
        <f t="shared" si="274"/>
        <v>3.6752812879732198E-3</v>
      </c>
      <c r="G3465" s="9"/>
      <c r="H3465" s="9"/>
    </row>
    <row r="3466" spans="1:8">
      <c r="A3466" s="9">
        <v>14.399000000005399</v>
      </c>
      <c r="B3466" s="9">
        <f t="shared" si="270"/>
        <v>3.3481252024537071</v>
      </c>
      <c r="C3466" s="9">
        <f t="shared" si="271"/>
        <v>22.320834683024714</v>
      </c>
      <c r="D3466" s="9">
        <f t="shared" si="272"/>
        <v>3.358182324230173E-3</v>
      </c>
      <c r="E3466" s="9">
        <f t="shared" si="273"/>
        <v>0.89518849043805448</v>
      </c>
      <c r="F3466" s="9">
        <f t="shared" si="274"/>
        <v>3.7513689687708887E-3</v>
      </c>
      <c r="G3466" s="9"/>
      <c r="H3466" s="9"/>
    </row>
    <row r="3467" spans="1:8">
      <c r="A3467" s="9">
        <v>14.409000000005401</v>
      </c>
      <c r="B3467" s="9">
        <f t="shared" si="270"/>
        <v>3.350401240844203</v>
      </c>
      <c r="C3467" s="9">
        <f t="shared" si="271"/>
        <v>22.336008272294684</v>
      </c>
      <c r="D3467" s="9">
        <f t="shared" si="272"/>
        <v>3.39058510962358E-3</v>
      </c>
      <c r="E3467" s="9">
        <f t="shared" si="273"/>
        <v>0.88571230028602055</v>
      </c>
      <c r="F3467" s="9">
        <f t="shared" si="274"/>
        <v>3.8280885435695855E-3</v>
      </c>
      <c r="G3467" s="9"/>
      <c r="H3467" s="9"/>
    </row>
    <row r="3468" spans="1:8">
      <c r="A3468" s="9">
        <v>14.419000000005401</v>
      </c>
      <c r="B3468" s="9">
        <f t="shared" si="270"/>
        <v>3.3526771771756398</v>
      </c>
      <c r="C3468" s="9">
        <f t="shared" si="271"/>
        <v>22.351181181170933</v>
      </c>
      <c r="D3468" s="9">
        <f t="shared" si="272"/>
        <v>3.4206981149617248E-3</v>
      </c>
      <c r="E3468" s="9">
        <f t="shared" si="273"/>
        <v>0.8758813638466183</v>
      </c>
      <c r="F3468" s="9">
        <f t="shared" si="274"/>
        <v>3.9054354347020301E-3</v>
      </c>
      <c r="G3468" s="9"/>
      <c r="H3468" s="9"/>
    </row>
    <row r="3469" spans="1:8">
      <c r="A3469" s="9">
        <v>14.4290000000054</v>
      </c>
      <c r="B3469" s="9">
        <f t="shared" si="270"/>
        <v>3.3549530113786901</v>
      </c>
      <c r="C3469" s="9">
        <f t="shared" si="271"/>
        <v>22.366353409191266</v>
      </c>
      <c r="D3469" s="9">
        <f t="shared" si="272"/>
        <v>3.4484528125602854E-3</v>
      </c>
      <c r="E3469" s="9">
        <f t="shared" si="273"/>
        <v>0.86570478090483294</v>
      </c>
      <c r="F3469" s="9">
        <f t="shared" si="274"/>
        <v>3.9834050690536436E-3</v>
      </c>
      <c r="G3469" s="9"/>
      <c r="H3469" s="9"/>
    </row>
    <row r="3470" spans="1:8">
      <c r="A3470" s="9">
        <v>14.4390000000054</v>
      </c>
      <c r="B3470" s="9">
        <f t="shared" si="270"/>
        <v>3.3572287433840282</v>
      </c>
      <c r="C3470" s="9">
        <f t="shared" si="271"/>
        <v>22.381524955893521</v>
      </c>
      <c r="D3470" s="9">
        <f t="shared" si="272"/>
        <v>3.4737836813074404E-3</v>
      </c>
      <c r="E3470" s="9">
        <f t="shared" si="273"/>
        <v>0.85519196747558168</v>
      </c>
      <c r="F3470" s="9">
        <f t="shared" si="274"/>
        <v>4.0619928781155529E-3</v>
      </c>
      <c r="G3470" s="9"/>
      <c r="H3470" s="9"/>
    </row>
    <row r="3471" spans="1:8">
      <c r="A3471" s="9">
        <v>14.4490000000054</v>
      </c>
      <c r="B3471" s="9">
        <f t="shared" si="270"/>
        <v>3.3595043731223302</v>
      </c>
      <c r="C3471" s="9">
        <f t="shared" si="271"/>
        <v>22.396695820815534</v>
      </c>
      <c r="D3471" s="9">
        <f t="shared" si="272"/>
        <v>3.4966283674268536E-3</v>
      </c>
      <c r="E3471" s="9">
        <f t="shared" si="273"/>
        <v>0.84435264703321611</v>
      </c>
      <c r="F3471" s="9">
        <f t="shared" si="274"/>
        <v>4.1411942980375347E-3</v>
      </c>
      <c r="G3471" s="9"/>
      <c r="H3471" s="9"/>
    </row>
    <row r="3472" spans="1:8">
      <c r="A3472" s="9">
        <v>14.4590000000054</v>
      </c>
      <c r="B3472" s="9">
        <f t="shared" si="270"/>
        <v>3.3617799005242768</v>
      </c>
      <c r="C3472" s="9">
        <f t="shared" si="271"/>
        <v>22.411866003495177</v>
      </c>
      <c r="D3472" s="9">
        <f t="shared" si="272"/>
        <v>3.5169278418913414E-3</v>
      </c>
      <c r="E3472" s="9">
        <f t="shared" si="273"/>
        <v>0.83319684146131989</v>
      </c>
      <c r="F3472" s="9">
        <f t="shared" si="274"/>
        <v>4.2210047696809591E-3</v>
      </c>
      <c r="G3472" s="9"/>
      <c r="H3472" s="9"/>
    </row>
    <row r="3473" spans="1:8">
      <c r="A3473" s="9">
        <v>14.4690000000054</v>
      </c>
      <c r="B3473" s="9">
        <f t="shared" si="270"/>
        <v>3.3640553255205523</v>
      </c>
      <c r="C3473" s="9">
        <f t="shared" si="271"/>
        <v>22.42703550347035</v>
      </c>
      <c r="D3473" s="9">
        <f t="shared" si="272"/>
        <v>3.5346265542057489E-3</v>
      </c>
      <c r="E3473" s="9">
        <f t="shared" si="273"/>
        <v>0.82173486173137245</v>
      </c>
      <c r="F3473" s="9">
        <f t="shared" si="274"/>
        <v>4.3014197386714121E-3</v>
      </c>
      <c r="G3473" s="9"/>
      <c r="H3473" s="9"/>
    </row>
    <row r="3474" spans="1:8">
      <c r="A3474" s="9">
        <v>14.479000000005399</v>
      </c>
      <c r="B3474" s="9">
        <f t="shared" si="270"/>
        <v>3.3663306480418425</v>
      </c>
      <c r="C3474" s="9">
        <f t="shared" si="271"/>
        <v>22.442204320278947</v>
      </c>
      <c r="D3474" s="9">
        <f t="shared" si="272"/>
        <v>3.5496725822817196E-3</v>
      </c>
      <c r="E3474" s="9">
        <f t="shared" si="273"/>
        <v>0.80997729831897014</v>
      </c>
      <c r="F3474" s="9">
        <f t="shared" si="274"/>
        <v>4.3824346554511137E-3</v>
      </c>
      <c r="G3474" s="9"/>
      <c r="H3474" s="9"/>
    </row>
    <row r="3475" spans="1:8">
      <c r="A3475" s="9">
        <v>14.489000000005399</v>
      </c>
      <c r="B3475" s="9">
        <f t="shared" si="270"/>
        <v>3.3686058680188373</v>
      </c>
      <c r="C3475" s="9">
        <f t="shared" si="271"/>
        <v>22.457372453458913</v>
      </c>
      <c r="D3475" s="9">
        <f t="shared" si="272"/>
        <v>3.5620177781315581E-3</v>
      </c>
      <c r="E3475" s="9">
        <f t="shared" si="273"/>
        <v>0.79793501136649148</v>
      </c>
      <c r="F3475" s="9">
        <f t="shared" si="274"/>
        <v>4.4640449753313603E-3</v>
      </c>
      <c r="G3475" s="9"/>
      <c r="H3475" s="9"/>
    </row>
    <row r="3476" spans="1:8">
      <c r="A3476" s="9">
        <v>14.499000000005401</v>
      </c>
      <c r="B3476" s="9">
        <f t="shared" si="270"/>
        <v>3.3708809853822297</v>
      </c>
      <c r="C3476" s="9">
        <f t="shared" si="271"/>
        <v>22.472539902548199</v>
      </c>
      <c r="D3476" s="9">
        <f t="shared" si="272"/>
        <v>3.5716179091139139E-3</v>
      </c>
      <c r="E3476" s="9">
        <f t="shared" si="273"/>
        <v>0.7856191206015265</v>
      </c>
      <c r="F3476" s="9">
        <f t="shared" si="274"/>
        <v>4.5462461585446473E-3</v>
      </c>
      <c r="G3476" s="9"/>
      <c r="H3476" s="9"/>
    </row>
    <row r="3477" spans="1:8">
      <c r="A3477" s="9">
        <v>14.5090000000054</v>
      </c>
      <c r="B3477" s="9">
        <f t="shared" si="270"/>
        <v>3.3731560000627163</v>
      </c>
      <c r="C3477" s="9">
        <f t="shared" si="271"/>
        <v>22.487706667084773</v>
      </c>
      <c r="D3477" s="9">
        <f t="shared" si="272"/>
        <v>3.5784327944689423E-3</v>
      </c>
      <c r="E3477" s="9">
        <f t="shared" si="273"/>
        <v>0.77304099502036427</v>
      </c>
      <c r="F3477" s="9">
        <f t="shared" si="274"/>
        <v>4.629033670296716E-3</v>
      </c>
      <c r="G3477" s="9"/>
      <c r="H3477" s="9"/>
    </row>
    <row r="3478" spans="1:8">
      <c r="A3478" s="9">
        <v>14.5190000000054</v>
      </c>
      <c r="B3478" s="9">
        <f t="shared" si="270"/>
        <v>3.375430911990994</v>
      </c>
      <c r="C3478" s="9">
        <f t="shared" si="271"/>
        <v>22.502872746606627</v>
      </c>
      <c r="D3478" s="9">
        <f t="shared" si="272"/>
        <v>3.5824264368867252E-3</v>
      </c>
      <c r="E3478" s="9">
        <f t="shared" si="273"/>
        <v>0.76021224234619034</v>
      </c>
      <c r="F3478" s="9">
        <f t="shared" si="274"/>
        <v>4.7124029808182661E-3</v>
      </c>
      <c r="G3478" s="9"/>
      <c r="H3478" s="9"/>
    </row>
    <row r="3479" spans="1:8">
      <c r="A3479" s="9">
        <v>14.5290000000054</v>
      </c>
      <c r="B3479" s="9">
        <f t="shared" si="270"/>
        <v>3.377705721097767</v>
      </c>
      <c r="C3479" s="9">
        <f t="shared" si="271"/>
        <v>22.518038140651779</v>
      </c>
      <c r="D3479" s="9">
        <f t="shared" si="272"/>
        <v>3.583567148859647E-3</v>
      </c>
      <c r="E3479" s="9">
        <f t="shared" si="273"/>
        <v>0.74714469827183139</v>
      </c>
      <c r="F3479" s="9">
        <f t="shared" si="274"/>
        <v>4.7963495654169104E-3</v>
      </c>
      <c r="G3479" s="9"/>
      <c r="H3479" s="9"/>
    </row>
    <row r="3480" spans="1:8">
      <c r="A3480" s="9">
        <v>14.5390000000054</v>
      </c>
      <c r="B3480" s="9">
        <f t="shared" si="270"/>
        <v>3.3799804273137406</v>
      </c>
      <c r="C3480" s="9">
        <f t="shared" si="271"/>
        <v>22.533202848758268</v>
      </c>
      <c r="D3480" s="9">
        <f t="shared" si="272"/>
        <v>3.5818276735747642E-3</v>
      </c>
      <c r="E3480" s="9">
        <f t="shared" si="273"/>
        <v>0.73385041549703645</v>
      </c>
      <c r="F3480" s="9">
        <f t="shared" si="274"/>
        <v>4.8808689045284443E-3</v>
      </c>
      <c r="G3480" s="9"/>
      <c r="H3480" s="9"/>
    </row>
    <row r="3481" spans="1:8">
      <c r="A3481" s="9">
        <v>14.5490000000054</v>
      </c>
      <c r="B3481" s="9">
        <f t="shared" si="270"/>
        <v>3.3822550305696231</v>
      </c>
      <c r="C3481" s="9">
        <f t="shared" si="271"/>
        <v>22.54836687046415</v>
      </c>
      <c r="D3481" s="9">
        <f t="shared" si="272"/>
        <v>3.5771853001108898E-3</v>
      </c>
      <c r="E3481" s="9">
        <f t="shared" si="273"/>
        <v>0.72034165257051053</v>
      </c>
      <c r="F3481" s="9">
        <f t="shared" si="274"/>
        <v>4.9659564837682873E-3</v>
      </c>
      <c r="G3481" s="9"/>
      <c r="H3481" s="9"/>
    </row>
    <row r="3482" spans="1:8">
      <c r="A3482" s="9">
        <v>14.559000000005399</v>
      </c>
      <c r="B3482" s="9">
        <f t="shared" si="270"/>
        <v>3.3845295307961241</v>
      </c>
      <c r="C3482" s="9">
        <f t="shared" si="271"/>
        <v>22.563530205307494</v>
      </c>
      <c r="D3482" s="9">
        <f t="shared" si="272"/>
        <v>3.5696219727113041E-3</v>
      </c>
      <c r="E3482" s="9">
        <f t="shared" si="273"/>
        <v>0.70663086254704499</v>
      </c>
      <c r="F3482" s="9">
        <f t="shared" si="274"/>
        <v>5.0516077939826058E-3</v>
      </c>
      <c r="G3482" s="9"/>
      <c r="H3482" s="9"/>
    </row>
    <row r="3483" spans="1:8">
      <c r="A3483" s="9">
        <v>14.569000000005399</v>
      </c>
      <c r="B3483" s="9">
        <f t="shared" si="270"/>
        <v>3.3868039279239612</v>
      </c>
      <c r="C3483" s="9">
        <f t="shared" si="271"/>
        <v>22.578692852826407</v>
      </c>
      <c r="D3483" s="9">
        <f t="shared" si="272"/>
        <v>3.5591243939115942E-3</v>
      </c>
      <c r="E3483" s="9">
        <f t="shared" si="273"/>
        <v>0.69273068147026862</v>
      </c>
      <c r="F3483" s="9">
        <f t="shared" si="274"/>
        <v>5.1378183312995769E-3</v>
      </c>
      <c r="G3483" s="9"/>
      <c r="H3483" s="9"/>
    </row>
    <row r="3484" spans="1:8">
      <c r="A3484" s="9">
        <v>14.579000000005401</v>
      </c>
      <c r="B3484" s="9">
        <f t="shared" si="270"/>
        <v>3.3890782218838509</v>
      </c>
      <c r="C3484" s="9">
        <f t="shared" si="271"/>
        <v>22.593854812559005</v>
      </c>
      <c r="D3484" s="9">
        <f t="shared" si="272"/>
        <v>3.5456841213097352E-3</v>
      </c>
      <c r="E3484" s="9">
        <f t="shared" si="273"/>
        <v>0.67865391669177522</v>
      </c>
      <c r="F3484" s="9">
        <f t="shared" si="274"/>
        <v>5.2245835971798885E-3</v>
      </c>
      <c r="G3484" s="9"/>
      <c r="H3484" s="9"/>
    </row>
    <row r="3485" spans="1:8">
      <c r="A3485" s="9">
        <v>14.589000000005401</v>
      </c>
      <c r="B3485" s="9">
        <f t="shared" si="270"/>
        <v>3.3913524126065155</v>
      </c>
      <c r="C3485" s="9">
        <f t="shared" si="271"/>
        <v>22.609016084043436</v>
      </c>
      <c r="D3485" s="9">
        <f t="shared" si="272"/>
        <v>3.5292976577747143E-3</v>
      </c>
      <c r="E3485" s="9">
        <f t="shared" si="273"/>
        <v>0.664413535037361</v>
      </c>
      <c r="F3485" s="9">
        <f t="shared" si="274"/>
        <v>5.311899098467728E-3</v>
      </c>
      <c r="G3485" s="9"/>
      <c r="H3485" s="9"/>
    </row>
    <row r="3486" spans="1:8">
      <c r="A3486" s="9">
        <v>14.5990000000054</v>
      </c>
      <c r="B3486" s="9">
        <f t="shared" si="270"/>
        <v>3.3936265000226773</v>
      </c>
      <c r="C3486" s="9">
        <f t="shared" si="271"/>
        <v>22.624176666817846</v>
      </c>
      <c r="D3486" s="9">
        <f t="shared" si="272"/>
        <v>3.5099665348981152E-3</v>
      </c>
      <c r="E3486" s="9">
        <f t="shared" si="273"/>
        <v>0.65002265083143962</v>
      </c>
      <c r="F3486" s="9">
        <f t="shared" si="274"/>
        <v>5.3997603474410325E-3</v>
      </c>
      <c r="G3486" s="9"/>
      <c r="H3486" s="9"/>
    </row>
    <row r="3487" spans="1:8">
      <c r="A3487" s="9">
        <v>14.6090000000054</v>
      </c>
      <c r="B3487" s="9">
        <f t="shared" si="270"/>
        <v>3.3959004840630649</v>
      </c>
      <c r="C3487" s="9">
        <f t="shared" si="271"/>
        <v>22.639336560420432</v>
      </c>
      <c r="D3487" s="9">
        <f t="shared" si="272"/>
        <v>3.4876973895026715E-3</v>
      </c>
      <c r="E3487" s="9">
        <f t="shared" si="273"/>
        <v>0.63549451379059707</v>
      </c>
      <c r="F3487" s="9">
        <f t="shared" si="274"/>
        <v>5.4881628618621073E-3</v>
      </c>
      <c r="G3487" s="9"/>
      <c r="H3487" s="9"/>
    </row>
    <row r="3488" spans="1:8">
      <c r="A3488" s="9">
        <v>14.6190000000054</v>
      </c>
      <c r="B3488" s="9">
        <f t="shared" si="270"/>
        <v>3.3981743646584075</v>
      </c>
      <c r="C3488" s="9">
        <f t="shared" si="271"/>
        <v>22.654495764389381</v>
      </c>
      <c r="D3488" s="9">
        <f t="shared" si="272"/>
        <v>3.4625020330314154E-3</v>
      </c>
      <c r="E3488" s="9">
        <f t="shared" si="273"/>
        <v>0.62084249679766901</v>
      </c>
      <c r="F3488" s="9">
        <f t="shared" si="274"/>
        <v>5.5771021650275919E-3</v>
      </c>
      <c r="G3488" s="9"/>
      <c r="H3488" s="9"/>
    </row>
    <row r="3489" spans="1:8">
      <c r="A3489" s="9">
        <v>14.6290000000054</v>
      </c>
      <c r="B3489" s="9">
        <f t="shared" si="270"/>
        <v>3.4004481417394401</v>
      </c>
      <c r="C3489" s="9">
        <f t="shared" si="271"/>
        <v>22.669654278262932</v>
      </c>
      <c r="D3489" s="9">
        <f t="shared" si="272"/>
        <v>3.4343975136499694E-3</v>
      </c>
      <c r="E3489" s="9">
        <f t="shared" si="273"/>
        <v>0.60608008356742871</v>
      </c>
      <c r="F3489" s="9">
        <f t="shared" si="274"/>
        <v>5.6665737858186517E-3</v>
      </c>
      <c r="G3489" s="9"/>
      <c r="H3489" s="9"/>
    </row>
    <row r="3490" spans="1:8">
      <c r="A3490" s="9">
        <v>14.639000000005399</v>
      </c>
      <c r="B3490" s="9">
        <f t="shared" si="270"/>
        <v>3.4027218152368999</v>
      </c>
      <c r="C3490" s="9">
        <f t="shared" si="271"/>
        <v>22.684812101579332</v>
      </c>
      <c r="D3490" s="9">
        <f t="shared" si="272"/>
        <v>3.4034061709058805E-3</v>
      </c>
      <c r="E3490" s="9">
        <f t="shared" si="273"/>
        <v>0.59122085621550735</v>
      </c>
      <c r="F3490" s="9">
        <f t="shared" si="274"/>
        <v>5.7565732587506972E-3</v>
      </c>
      <c r="G3490" s="9"/>
      <c r="H3490" s="9"/>
    </row>
    <row r="3491" spans="1:8">
      <c r="A3491" s="9">
        <v>14.649000000005399</v>
      </c>
      <c r="B3491" s="9">
        <f t="shared" si="270"/>
        <v>3.4049953850815244</v>
      </c>
      <c r="C3491" s="9">
        <f t="shared" si="271"/>
        <v>22.699969233876828</v>
      </c>
      <c r="D3491" s="9">
        <f t="shared" si="272"/>
        <v>3.3695556827979347E-3</v>
      </c>
      <c r="E3491" s="9">
        <f t="shared" si="273"/>
        <v>0.5762784827418872</v>
      </c>
      <c r="F3491" s="9">
        <f t="shared" si="274"/>
        <v>5.8470961240229841E-3</v>
      </c>
      <c r="G3491" s="9"/>
      <c r="H3491" s="9"/>
    </row>
    <row r="3492" spans="1:8">
      <c r="A3492" s="9">
        <v>14.659000000005401</v>
      </c>
      <c r="B3492" s="9">
        <f t="shared" si="270"/>
        <v>3.4072688512040603</v>
      </c>
      <c r="C3492" s="9">
        <f t="shared" si="271"/>
        <v>22.715125674693734</v>
      </c>
      <c r="D3492" s="9">
        <f t="shared" si="272"/>
        <v>3.3328791051194127E-3</v>
      </c>
      <c r="E3492" s="9">
        <f t="shared" si="273"/>
        <v>0.56126670444048843</v>
      </c>
      <c r="F3492" s="9">
        <f t="shared" si="274"/>
        <v>5.9381379275684444E-3</v>
      </c>
      <c r="G3492" s="9"/>
      <c r="H3492" s="9"/>
    </row>
    <row r="3493" spans="1:8">
      <c r="A3493" s="9">
        <v>14.669000000005401</v>
      </c>
      <c r="B3493" s="9">
        <f t="shared" si="270"/>
        <v>3.4095422135352509</v>
      </c>
      <c r="C3493" s="9">
        <f t="shared" si="271"/>
        <v>22.730281423568339</v>
      </c>
      <c r="D3493" s="9">
        <f t="shared" si="272"/>
        <v>3.2934149029507031E-3</v>
      </c>
      <c r="E3493" s="9">
        <f t="shared" si="273"/>
        <v>0.54619932324669218</v>
      </c>
      <c r="F3493" s="9">
        <f t="shared" si="274"/>
        <v>6.029694221102549E-3</v>
      </c>
      <c r="G3493" s="9"/>
      <c r="H3493" s="9"/>
    </row>
    <row r="3494" spans="1:8">
      <c r="A3494" s="9">
        <v>14.6790000000054</v>
      </c>
      <c r="B3494" s="9">
        <f t="shared" si="270"/>
        <v>3.4118154720058467</v>
      </c>
      <c r="C3494" s="9">
        <f t="shared" si="271"/>
        <v>22.745436480038975</v>
      </c>
      <c r="D3494" s="9">
        <f t="shared" si="272"/>
        <v>3.2512069741862147E-3</v>
      </c>
      <c r="E3494" s="9">
        <f t="shared" si="273"/>
        <v>0.53109018903415384</v>
      </c>
      <c r="F3494" s="9">
        <f t="shared" si="274"/>
        <v>6.1217605621728651E-3</v>
      </c>
      <c r="G3494" s="9"/>
      <c r="H3494" s="9"/>
    </row>
    <row r="3495" spans="1:8">
      <c r="A3495" s="9">
        <v>14.6890000000054</v>
      </c>
      <c r="B3495" s="9">
        <f t="shared" si="270"/>
        <v>3.4140886265465991</v>
      </c>
      <c r="C3495" s="9">
        <f t="shared" si="271"/>
        <v>22.760590843643996</v>
      </c>
      <c r="D3495" s="9">
        <f t="shared" si="272"/>
        <v>3.2063046649931284E-3</v>
      </c>
      <c r="E3495" s="9">
        <f t="shared" si="273"/>
        <v>0.51595318687285785</v>
      </c>
      <c r="F3495" s="9">
        <f t="shared" si="274"/>
        <v>6.2143325142077896E-3</v>
      </c>
      <c r="G3495" s="9"/>
      <c r="H3495" s="9"/>
    </row>
    <row r="3496" spans="1:8">
      <c r="A3496" s="9">
        <v>14.6990000000054</v>
      </c>
      <c r="B3496" s="9">
        <f t="shared" si="270"/>
        <v>3.4163616770882665</v>
      </c>
      <c r="C3496" s="9">
        <f t="shared" si="271"/>
        <v>22.775744513921776</v>
      </c>
      <c r="D3496" s="9">
        <f t="shared" si="272"/>
        <v>3.1587627771103824E-3</v>
      </c>
      <c r="E3496" s="9">
        <f t="shared" si="273"/>
        <v>0.50080222426003651</v>
      </c>
      <c r="F3496" s="9">
        <f t="shared" si="274"/>
        <v>6.3074056465656321E-3</v>
      </c>
      <c r="G3496" s="9"/>
      <c r="H3496" s="9"/>
    </row>
    <row r="3497" spans="1:8">
      <c r="A3497" s="9">
        <v>14.7090000000054</v>
      </c>
      <c r="B3497" s="9">
        <f t="shared" si="270"/>
        <v>3.4186346235616059</v>
      </c>
      <c r="C3497" s="9">
        <f t="shared" si="271"/>
        <v>22.790897490410707</v>
      </c>
      <c r="D3497" s="9">
        <f t="shared" si="272"/>
        <v>3.1086415669074031E-3</v>
      </c>
      <c r="E3497" s="9">
        <f t="shared" si="273"/>
        <v>0.4856512183357341</v>
      </c>
      <c r="F3497" s="9">
        <f t="shared" si="274"/>
        <v>6.4009755345828812E-3</v>
      </c>
      <c r="G3497" s="9"/>
      <c r="H3497" s="9"/>
    </row>
    <row r="3498" spans="1:8">
      <c r="A3498" s="9">
        <v>14.7190000000054</v>
      </c>
      <c r="B3498" s="9">
        <f t="shared" si="270"/>
        <v>3.4209074658973795</v>
      </c>
      <c r="C3498" s="9">
        <f t="shared" si="271"/>
        <v>22.806049772649196</v>
      </c>
      <c r="D3498" s="9">
        <f t="shared" si="272"/>
        <v>3.0560067361349126E-3</v>
      </c>
      <c r="E3498" s="9">
        <f t="shared" si="273"/>
        <v>0.47051408309476989</v>
      </c>
      <c r="F3498" s="9">
        <f t="shared" si="274"/>
        <v>6.4950377596229751E-3</v>
      </c>
      <c r="G3498" s="9"/>
      <c r="H3498" s="9"/>
    </row>
    <row r="3499" spans="1:8">
      <c r="A3499" s="9">
        <v>14.729000000005399</v>
      </c>
      <c r="B3499" s="9">
        <f t="shared" ref="B3499:B3562" si="275">PI()*$G$22/$G$23*SIN(RADIANS(A3499))</f>
        <v>3.4231802040263526</v>
      </c>
      <c r="C3499" s="9">
        <f t="shared" ref="C3499:C3562" si="276">PI()*$G$21/$G$23*SIN(RADIANS(A3499))</f>
        <v>22.821201360175685</v>
      </c>
      <c r="D3499" s="9">
        <f t="shared" ref="D3499:D3562" si="277">$D$22*COS(C3499)^2*(SIN(B3499)/B3499)^2</f>
        <v>3.0009294143106334E-3</v>
      </c>
      <c r="E3499" s="9">
        <f t="shared" ref="E3499:E3562" si="278">$D$22*COS(C3499)^2</f>
        <v>0.45540471660683052</v>
      </c>
      <c r="F3499" s="9">
        <f t="shared" ref="F3499:F3562" si="279">$D$22*(SIN(B3499)/B3499)^2</f>
        <v>6.5895879091244858E-3</v>
      </c>
      <c r="G3499" s="9"/>
      <c r="H3499" s="9"/>
    </row>
    <row r="3500" spans="1:8">
      <c r="A3500" s="9">
        <v>14.739000000005399</v>
      </c>
      <c r="B3500" s="9">
        <f t="shared" si="275"/>
        <v>3.4254528378792934</v>
      </c>
      <c r="C3500" s="9">
        <f t="shared" si="276"/>
        <v>22.836352252528624</v>
      </c>
      <c r="D3500" s="9">
        <f t="shared" si="277"/>
        <v>2.9434861326962146E-3</v>
      </c>
      <c r="E3500" s="9">
        <f t="shared" si="278"/>
        <v>0.44033698825651091</v>
      </c>
      <c r="F3500" s="9">
        <f t="shared" si="279"/>
        <v>6.684621576649237E-3</v>
      </c>
      <c r="G3500" s="9"/>
      <c r="H3500" s="9"/>
    </row>
    <row r="3501" spans="1:8">
      <c r="A3501" s="9">
        <v>14.749000000005401</v>
      </c>
      <c r="B3501" s="9">
        <f t="shared" si="275"/>
        <v>3.4277253673869761</v>
      </c>
      <c r="C3501" s="9">
        <f t="shared" si="276"/>
        <v>22.851502449246507</v>
      </c>
      <c r="D3501" s="9">
        <f t="shared" si="277"/>
        <v>2.8837587898322358E-3</v>
      </c>
      <c r="E3501" s="9">
        <f t="shared" si="278"/>
        <v>0.42532472601489868</v>
      </c>
      <c r="F3501" s="9">
        <f t="shared" si="279"/>
        <v>6.780134361930373E-3</v>
      </c>
      <c r="G3501" s="9"/>
      <c r="H3501" s="9"/>
    </row>
    <row r="3502" spans="1:8">
      <c r="A3502" s="9">
        <v>14.7590000000054</v>
      </c>
      <c r="B3502" s="9">
        <f t="shared" si="275"/>
        <v>3.429997792480171</v>
      </c>
      <c r="C3502" s="9">
        <f t="shared" si="276"/>
        <v>22.866651949867805</v>
      </c>
      <c r="D3502" s="9">
        <f t="shared" si="277"/>
        <v>2.8218346086120506E-3</v>
      </c>
      <c r="E3502" s="9">
        <f t="shared" si="278"/>
        <v>0.41038170375456284</v>
      </c>
      <c r="F3502" s="9">
        <f t="shared" si="279"/>
        <v>6.8761218709197285E-3</v>
      </c>
      <c r="G3502" s="9"/>
      <c r="H3502" s="9"/>
    </row>
    <row r="3503" spans="1:8">
      <c r="A3503" s="9">
        <v>14.7690000000054</v>
      </c>
      <c r="B3503" s="9">
        <f t="shared" si="275"/>
        <v>3.4322701130896593</v>
      </c>
      <c r="C3503" s="9">
        <f t="shared" si="276"/>
        <v>22.881800753931063</v>
      </c>
      <c r="D3503" s="9">
        <f t="shared" si="277"/>
        <v>2.7578060848853585E-3</v>
      </c>
      <c r="E3503" s="9">
        <f t="shared" si="278"/>
        <v>0.39552162861929951</v>
      </c>
      <c r="F3503" s="9">
        <f t="shared" si="279"/>
        <v>6.9725797158360281E-3</v>
      </c>
      <c r="G3503" s="9"/>
      <c r="H3503" s="9"/>
    </row>
    <row r="3504" spans="1:8">
      <c r="A3504" s="9">
        <v>14.7790000000054</v>
      </c>
      <c r="B3504" s="9">
        <f t="shared" si="275"/>
        <v>3.4345423291462214</v>
      </c>
      <c r="C3504" s="9">
        <f t="shared" si="276"/>
        <v>22.896948860974806</v>
      </c>
      <c r="D3504" s="9">
        <f t="shared" si="277"/>
        <v>2.6917709275974889E-3</v>
      </c>
      <c r="E3504" s="9">
        <f t="shared" si="278"/>
        <v>0.38075812846057294</v>
      </c>
      <c r="F3504" s="9">
        <f t="shared" si="279"/>
        <v>7.0695035152118059E-3</v>
      </c>
      <c r="G3504" s="9"/>
      <c r="H3504" s="9"/>
    </row>
    <row r="3505" spans="1:8">
      <c r="A3505" s="9">
        <v>14.7890000000054</v>
      </c>
      <c r="B3505" s="9">
        <f t="shared" si="275"/>
        <v>3.4368144405806409</v>
      </c>
      <c r="C3505" s="9">
        <f t="shared" si="276"/>
        <v>22.912096270537607</v>
      </c>
      <c r="D3505" s="9">
        <f t="shared" si="277"/>
        <v>2.6238319904795435E-3</v>
      </c>
      <c r="E3505" s="9">
        <f t="shared" si="278"/>
        <v>0.36610473935180321</v>
      </c>
      <c r="F3505" s="9">
        <f t="shared" si="279"/>
        <v>7.1668888939408378E-3</v>
      </c>
      <c r="G3505" s="9"/>
      <c r="H3505" s="9"/>
    </row>
    <row r="3506" spans="1:8">
      <c r="A3506" s="9">
        <v>14.7990000000054</v>
      </c>
      <c r="B3506" s="9">
        <f t="shared" si="275"/>
        <v>3.4390864473237062</v>
      </c>
      <c r="C3506" s="9">
        <f t="shared" si="276"/>
        <v>22.927242982158042</v>
      </c>
      <c r="D3506" s="9">
        <f t="shared" si="277"/>
        <v>2.5540971953201454E-3</v>
      </c>
      <c r="E3506" s="9">
        <f t="shared" si="278"/>
        <v>0.3515748931922083</v>
      </c>
      <c r="F3506" s="9">
        <f t="shared" si="279"/>
        <v>7.2647314833252435E-3</v>
      </c>
      <c r="G3506" s="9"/>
      <c r="H3506" s="9"/>
    </row>
    <row r="3507" spans="1:8">
      <c r="A3507" s="9">
        <v>14.809000000005399</v>
      </c>
      <c r="B3507" s="9">
        <f t="shared" si="275"/>
        <v>3.4413583493062085</v>
      </c>
      <c r="C3507" s="9">
        <f t="shared" si="276"/>
        <v>22.942388995374724</v>
      </c>
      <c r="D3507" s="9">
        <f t="shared" si="277"/>
        <v>2.4826794468590986E-3</v>
      </c>
      <c r="E3507" s="9">
        <f t="shared" si="278"/>
        <v>0.33718190541135123</v>
      </c>
      <c r="F3507" s="9">
        <f t="shared" si="279"/>
        <v>7.3630269211223199E-3</v>
      </c>
      <c r="G3507" s="9"/>
      <c r="H3507" s="9"/>
    </row>
    <row r="3508" spans="1:8">
      <c r="A3508" s="9">
        <v>14.819000000005399</v>
      </c>
      <c r="B3508" s="9">
        <f t="shared" si="275"/>
        <v>3.4436301464589407</v>
      </c>
      <c r="C3508" s="9">
        <f t="shared" si="276"/>
        <v>22.95753430972627</v>
      </c>
      <c r="D3508" s="9">
        <f t="shared" si="277"/>
        <v>2.4096965393579392E-3</v>
      </c>
      <c r="E3508" s="9">
        <f t="shared" si="278"/>
        <v>0.3229389627857695</v>
      </c>
      <c r="F3508" s="9">
        <f t="shared" si="279"/>
        <v>7.461770851591166E-3</v>
      </c>
      <c r="G3508" s="9"/>
      <c r="H3508" s="9"/>
    </row>
    <row r="3509" spans="1:8">
      <c r="A3509" s="9">
        <v>14.829000000005401</v>
      </c>
      <c r="B3509" s="9">
        <f t="shared" si="275"/>
        <v>3.4459018387126998</v>
      </c>
      <c r="C3509" s="9">
        <f t="shared" si="276"/>
        <v>22.972678924751332</v>
      </c>
      <c r="D3509" s="9">
        <f t="shared" si="277"/>
        <v>2.3352710549128979E-3</v>
      </c>
      <c r="E3509" s="9">
        <f t="shared" si="278"/>
        <v>0.30885911137869543</v>
      </c>
      <c r="F3509" s="9">
        <f t="shared" si="279"/>
        <v>7.5609589255393453E-3</v>
      </c>
      <c r="G3509" s="9"/>
      <c r="H3509" s="9"/>
    </row>
    <row r="3510" spans="1:8">
      <c r="A3510" s="9">
        <v>14.839000000005401</v>
      </c>
      <c r="B3510" s="9">
        <f t="shared" si="275"/>
        <v>3.4481734259982866</v>
      </c>
      <c r="C3510" s="9">
        <f t="shared" si="276"/>
        <v>22.987822839988578</v>
      </c>
      <c r="D3510" s="9">
        <f t="shared" si="277"/>
        <v>2.2595302535896077E-3</v>
      </c>
      <c r="E3510" s="9">
        <f t="shared" si="278"/>
        <v>0.29495524461399075</v>
      </c>
      <c r="F3510" s="9">
        <f t="shared" si="279"/>
        <v>7.6605868003692054E-3</v>
      </c>
      <c r="G3510" s="9"/>
      <c r="H3510" s="9"/>
    </row>
    <row r="3511" spans="1:8">
      <c r="A3511" s="9">
        <v>14.8490000000055</v>
      </c>
      <c r="B3511" s="9">
        <f t="shared" si="275"/>
        <v>3.4504449082465269</v>
      </c>
      <c r="C3511" s="9">
        <f t="shared" si="276"/>
        <v>23.002966054976845</v>
      </c>
      <c r="D3511" s="9">
        <f t="shared" si="277"/>
        <v>2.1826059554692352E-3</v>
      </c>
      <c r="E3511" s="9">
        <f t="shared" si="278"/>
        <v>0.28124009149497348</v>
      </c>
      <c r="F3511" s="9">
        <f t="shared" si="279"/>
        <v>7.7606501401250045E-3</v>
      </c>
      <c r="G3511" s="9"/>
      <c r="H3511" s="9"/>
    </row>
    <row r="3512" spans="1:8">
      <c r="A3512" s="9">
        <v>14.8590000000054</v>
      </c>
      <c r="B3512" s="9">
        <f t="shared" si="275"/>
        <v>3.4527162853881603</v>
      </c>
      <c r="C3512" s="9">
        <f t="shared" si="276"/>
        <v>23.018108569254402</v>
      </c>
      <c r="D3512" s="9">
        <f t="shared" si="277"/>
        <v>2.104634414714535E-3</v>
      </c>
      <c r="E3512" s="9">
        <f t="shared" si="278"/>
        <v>0.26772620497982996</v>
      </c>
      <c r="F3512" s="9">
        <f t="shared" si="279"/>
        <v>7.8611446155339732E-3</v>
      </c>
      <c r="G3512" s="9"/>
      <c r="H3512" s="9"/>
    </row>
    <row r="3513" spans="1:8">
      <c r="A3513" s="9">
        <v>14.8690000000054</v>
      </c>
      <c r="B3513" s="9">
        <f t="shared" si="275"/>
        <v>3.4549875573540634</v>
      </c>
      <c r="C3513" s="9">
        <f t="shared" si="276"/>
        <v>23.033250382360421</v>
      </c>
      <c r="D3513" s="9">
        <f t="shared" si="277"/>
        <v>2.02575618575516E-3</v>
      </c>
      <c r="E3513" s="9">
        <f t="shared" si="278"/>
        <v>0.25442595052141997</v>
      </c>
      <c r="F3513" s="9">
        <f t="shared" si="279"/>
        <v>7.9620659040619875E-3</v>
      </c>
      <c r="G3513" s="9"/>
      <c r="H3513" s="9"/>
    </row>
    <row r="3514" spans="1:8">
      <c r="A3514" s="9">
        <v>14.879000000005499</v>
      </c>
      <c r="B3514" s="9">
        <f t="shared" si="275"/>
        <v>3.4572587240750501</v>
      </c>
      <c r="C3514" s="9">
        <f t="shared" si="276"/>
        <v>23.048391493833666</v>
      </c>
      <c r="D3514" s="9">
        <f t="shared" si="277"/>
        <v>1.9461159817447898E-3</v>
      </c>
      <c r="E3514" s="9">
        <f t="shared" si="278"/>
        <v>0.2413514947864141</v>
      </c>
      <c r="F3514" s="9">
        <f t="shared" si="279"/>
        <v>8.0634096899504203E-3</v>
      </c>
      <c r="G3514" s="9"/>
      <c r="H3514" s="9"/>
    </row>
    <row r="3515" spans="1:8">
      <c r="A3515" s="9">
        <v>14.889000000005501</v>
      </c>
      <c r="B3515" s="9">
        <f t="shared" si="275"/>
        <v>3.4595297854818914</v>
      </c>
      <c r="C3515" s="9">
        <f t="shared" si="276"/>
        <v>23.06353190321261</v>
      </c>
      <c r="D3515" s="9">
        <f t="shared" si="277"/>
        <v>1.8658625254075389E-3</v>
      </c>
      <c r="E3515" s="9">
        <f t="shared" si="278"/>
        <v>0.22851479456018203</v>
      </c>
      <c r="F3515" s="9">
        <f t="shared" si="279"/>
        <v>8.165171664262387E-3</v>
      </c>
      <c r="G3515" s="9"/>
      <c r="H3515" s="9"/>
    </row>
    <row r="3516" spans="1:8">
      <c r="A3516" s="9">
        <v>14.899000000005501</v>
      </c>
      <c r="B3516" s="9">
        <f t="shared" si="275"/>
        <v>3.4618007415054284</v>
      </c>
      <c r="C3516" s="9">
        <f t="shared" si="276"/>
        <v>23.078671610036189</v>
      </c>
      <c r="D3516" s="9">
        <f t="shared" si="277"/>
        <v>1.7851483924280435E-3</v>
      </c>
      <c r="E3516" s="9">
        <f t="shared" si="278"/>
        <v>0.21592758584833918</v>
      </c>
      <c r="F3516" s="9">
        <f t="shared" si="279"/>
        <v>8.2673475249330861E-3</v>
      </c>
      <c r="G3516" s="9"/>
      <c r="H3516" s="9"/>
    </row>
    <row r="3517" spans="1:8">
      <c r="A3517" s="9">
        <v>14.9090000000055</v>
      </c>
      <c r="B3517" s="9">
        <f t="shared" si="275"/>
        <v>3.4640715920764857</v>
      </c>
      <c r="C3517" s="9">
        <f t="shared" si="276"/>
        <v>23.093810613843235</v>
      </c>
      <c r="D3517" s="9">
        <f t="shared" si="277"/>
        <v>1.7041298475576362E-3</v>
      </c>
      <c r="E3517" s="9">
        <f t="shared" si="278"/>
        <v>0.20360137318649318</v>
      </c>
      <c r="F3517" s="9">
        <f t="shared" si="279"/>
        <v>8.3699329768110193E-3</v>
      </c>
      <c r="G3517" s="9"/>
      <c r="H3517" s="9"/>
    </row>
    <row r="3518" spans="1:8">
      <c r="A3518" s="9">
        <v>14.9190000000055</v>
      </c>
      <c r="B3518" s="9">
        <f t="shared" si="275"/>
        <v>3.4663423371258877</v>
      </c>
      <c r="C3518" s="9">
        <f t="shared" si="276"/>
        <v>23.108948914172586</v>
      </c>
      <c r="D3518" s="9">
        <f t="shared" si="277"/>
        <v>1.6229666735996537E-3</v>
      </c>
      <c r="E3518" s="9">
        <f t="shared" si="278"/>
        <v>0.19154741916617352</v>
      </c>
      <c r="F3518" s="9">
        <f t="shared" si="279"/>
        <v>8.4729237317036268E-3</v>
      </c>
      <c r="G3518" s="9"/>
      <c r="H3518" s="9"/>
    </row>
    <row r="3519" spans="1:8">
      <c r="A3519" s="9">
        <v>14.9290000000055</v>
      </c>
      <c r="B3519" s="9">
        <f t="shared" si="275"/>
        <v>3.4686129765844638</v>
      </c>
      <c r="C3519" s="9">
        <f t="shared" si="276"/>
        <v>23.124086510563092</v>
      </c>
      <c r="D3519" s="9">
        <f t="shared" si="277"/>
        <v>1.5418219934624534E-3</v>
      </c>
      <c r="E3519" s="9">
        <f t="shared" si="278"/>
        <v>0.17977673418711415</v>
      </c>
      <c r="F3519" s="9">
        <f t="shared" si="279"/>
        <v>8.5763155084222602E-3</v>
      </c>
      <c r="G3519" s="9"/>
      <c r="H3519" s="9"/>
    </row>
    <row r="3520" spans="1:8">
      <c r="A3520" s="9">
        <v>14.9390000000055</v>
      </c>
      <c r="B3520" s="9">
        <f t="shared" si="275"/>
        <v>3.470883510383048</v>
      </c>
      <c r="C3520" s="9">
        <f t="shared" si="276"/>
        <v>23.139223402553654</v>
      </c>
      <c r="D3520" s="9">
        <f t="shared" si="277"/>
        <v>1.4608620854748644E-3</v>
      </c>
      <c r="E3520" s="9">
        <f t="shared" si="278"/>
        <v>0.16830006644507156</v>
      </c>
      <c r="F3520" s="9">
        <f t="shared" si="279"/>
        <v>8.6801040328266833E-3</v>
      </c>
      <c r="G3520" s="9"/>
      <c r="H3520" s="9"/>
    </row>
    <row r="3521" spans="1:8">
      <c r="A3521" s="9">
        <v>14.949000000005499</v>
      </c>
      <c r="B3521" s="9">
        <f t="shared" si="275"/>
        <v>3.4731539384524734</v>
      </c>
      <c r="C3521" s="9">
        <f t="shared" si="276"/>
        <v>23.154359589683157</v>
      </c>
      <c r="D3521" s="9">
        <f t="shared" si="277"/>
        <v>1.3802561921711118E-3</v>
      </c>
      <c r="E3521" s="9">
        <f t="shared" si="278"/>
        <v>0.1571278921643372</v>
      </c>
      <c r="F3521" s="9">
        <f t="shared" si="279"/>
        <v>8.7842850378691967E-3</v>
      </c>
      <c r="G3521" s="9"/>
      <c r="H3521" s="9"/>
    </row>
    <row r="3522" spans="1:8">
      <c r="A3522" s="9">
        <v>14.959000000005499</v>
      </c>
      <c r="B3522" s="9">
        <f t="shared" si="275"/>
        <v>3.4754242607235803</v>
      </c>
      <c r="C3522" s="9">
        <f t="shared" si="276"/>
        <v>23.169495071490537</v>
      </c>
      <c r="D3522" s="9">
        <f t="shared" si="277"/>
        <v>1.3001763227604634E-3</v>
      </c>
      <c r="E3522" s="9">
        <f t="shared" si="278"/>
        <v>0.14627040608360256</v>
      </c>
      <c r="F3522" s="9">
        <f t="shared" si="279"/>
        <v>8.8888542636391694E-3</v>
      </c>
      <c r="G3522" s="9"/>
      <c r="H3522" s="9"/>
    </row>
    <row r="3523" spans="1:8">
      <c r="A3523" s="9">
        <v>14.969000000005501</v>
      </c>
      <c r="B3523" s="9">
        <f t="shared" si="275"/>
        <v>3.4776944771272111</v>
      </c>
      <c r="C3523" s="9">
        <f t="shared" si="276"/>
        <v>23.184629847514739</v>
      </c>
      <c r="D3523" s="9">
        <f t="shared" si="277"/>
        <v>1.2207970495097531E-3</v>
      </c>
      <c r="E3523" s="9">
        <f t="shared" si="278"/>
        <v>0.13573751220395217</v>
      </c>
      <c r="F3523" s="9">
        <f t="shared" si="279"/>
        <v>8.9938074574068116E-3</v>
      </c>
      <c r="G3523" s="9"/>
      <c r="H3523" s="9"/>
    </row>
    <row r="3524" spans="1:8">
      <c r="A3524" s="9">
        <v>14.979000000005501</v>
      </c>
      <c r="B3524" s="9">
        <f t="shared" si="275"/>
        <v>3.4799645875942091</v>
      </c>
      <c r="C3524" s="9">
        <f t="shared" si="276"/>
        <v>23.199763917294728</v>
      </c>
      <c r="D3524" s="9">
        <f t="shared" si="277"/>
        <v>1.1422952982745693E-3</v>
      </c>
      <c r="E3524" s="9">
        <f t="shared" si="278"/>
        <v>0.12553881480720888</v>
      </c>
      <c r="F3524" s="9">
        <f t="shared" si="279"/>
        <v>9.0991403736669241E-3</v>
      </c>
      <c r="G3524" s="9"/>
      <c r="H3524" s="9"/>
    </row>
    <row r="3525" spans="1:8">
      <c r="A3525" s="9">
        <v>14.9890000000055</v>
      </c>
      <c r="B3525" s="9">
        <f t="shared" si="275"/>
        <v>3.4822345920554243</v>
      </c>
      <c r="C3525" s="9">
        <f t="shared" si="276"/>
        <v>23.214897280369495</v>
      </c>
      <c r="D3525" s="9">
        <f t="shared" si="277"/>
        <v>1.0648501334260018E-3</v>
      </c>
      <c r="E3525" s="9">
        <f t="shared" si="278"/>
        <v>0.11568360975278934</v>
      </c>
      <c r="F3525" s="9">
        <f t="shared" si="279"/>
        <v>9.2048487741827785E-3</v>
      </c>
      <c r="G3525" s="9"/>
      <c r="H3525" s="9"/>
    </row>
    <row r="3526" spans="1:8">
      <c r="A3526" s="9">
        <v>14.9990000000055</v>
      </c>
      <c r="B3526" s="9">
        <f t="shared" si="275"/>
        <v>3.4845044904417084</v>
      </c>
      <c r="C3526" s="9">
        <f t="shared" si="276"/>
        <v>23.230029936278054</v>
      </c>
      <c r="D3526" s="9">
        <f t="shared" si="277"/>
        <v>9.8864253742836404E-4</v>
      </c>
      <c r="E3526" s="9">
        <f t="shared" si="278"/>
        <v>0.10618087606088603</v>
      </c>
      <c r="F3526" s="9">
        <f t="shared" si="279"/>
        <v>9.3109284280293442E-3</v>
      </c>
      <c r="G3526" s="9"/>
      <c r="H3526" s="9"/>
    </row>
    <row r="3527" spans="1:8">
      <c r="A3527" s="9">
        <v>15.0090000000055</v>
      </c>
      <c r="B3527" s="9">
        <f t="shared" si="275"/>
        <v>3.4867742826839154</v>
      </c>
      <c r="C3527" s="9">
        <f t="shared" si="276"/>
        <v>23.245161884559437</v>
      </c>
      <c r="D3527" s="9">
        <f t="shared" si="277"/>
        <v>9.1385518533281147E-4</v>
      </c>
      <c r="E3527" s="9">
        <f t="shared" si="278"/>
        <v>9.7039267789557293E-2</v>
      </c>
      <c r="F3527" s="9">
        <f t="shared" si="279"/>
        <v>9.4173751116365528E-3</v>
      </c>
      <c r="G3527" s="9"/>
      <c r="H3527" s="9"/>
    </row>
    <row r="3528" spans="1:8">
      <c r="A3528" s="9">
        <v>15.0190000000055</v>
      </c>
      <c r="B3528" s="9">
        <f t="shared" si="275"/>
        <v>3.4890439687129042</v>
      </c>
      <c r="C3528" s="9">
        <f t="shared" si="276"/>
        <v>23.260293124752696</v>
      </c>
      <c r="D3528" s="9">
        <f t="shared" si="277"/>
        <v>8.4067221446009865E-4</v>
      </c>
      <c r="E3528" s="9">
        <f t="shared" si="278"/>
        <v>8.8267106213006513E-2</v>
      </c>
      <c r="F3528" s="9">
        <f t="shared" si="279"/>
        <v>9.5241846088324825E-3</v>
      </c>
      <c r="G3528" s="9"/>
      <c r="H3528" s="9"/>
    </row>
    <row r="3529" spans="1:8">
      <c r="A3529" s="9">
        <v>15.0290000000055</v>
      </c>
      <c r="B3529" s="9">
        <f t="shared" si="275"/>
        <v>3.4913135484595372</v>
      </c>
      <c r="C3529" s="9">
        <f t="shared" si="276"/>
        <v>23.275423656396914</v>
      </c>
      <c r="D3529" s="9">
        <f t="shared" si="277"/>
        <v>7.6927898955425026E-4</v>
      </c>
      <c r="E3529" s="9">
        <f t="shared" si="278"/>
        <v>7.9872372308070858E-2</v>
      </c>
      <c r="F3529" s="9">
        <f t="shared" si="279"/>
        <v>9.6313527108862016E-3</v>
      </c>
      <c r="G3529" s="9"/>
      <c r="H3529" s="9"/>
    </row>
    <row r="3530" spans="1:8">
      <c r="A3530" s="9">
        <v>15.039000000005499</v>
      </c>
      <c r="B3530" s="9">
        <f t="shared" si="275"/>
        <v>3.4935830218546773</v>
      </c>
      <c r="C3530" s="9">
        <f t="shared" si="276"/>
        <v>23.290553479031182</v>
      </c>
      <c r="D3530" s="9">
        <f t="shared" si="277"/>
        <v>6.9986186369704604E-4</v>
      </c>
      <c r="E3530" s="9">
        <f t="shared" si="278"/>
        <v>7.186269955566299E-2</v>
      </c>
      <c r="F3530" s="9">
        <f t="shared" si="279"/>
        <v>9.7388752165502926E-3</v>
      </c>
      <c r="G3530" s="9"/>
      <c r="H3530" s="9"/>
    </row>
    <row r="3531" spans="1:8">
      <c r="A3531" s="9">
        <v>15.049000000005501</v>
      </c>
      <c r="B3531" s="9">
        <f t="shared" si="275"/>
        <v>3.4958523888291935</v>
      </c>
      <c r="C3531" s="9">
        <f t="shared" si="276"/>
        <v>23.305682592194621</v>
      </c>
      <c r="D3531" s="9">
        <f t="shared" si="277"/>
        <v>6.3260793528041571E-4</v>
      </c>
      <c r="E3531" s="9">
        <f t="shared" si="278"/>
        <v>6.4245367063566761E-2</v>
      </c>
      <c r="F3531" s="9">
        <f t="shared" si="279"/>
        <v>9.8467479321036454E-3</v>
      </c>
      <c r="G3531" s="9"/>
      <c r="H3531" s="9"/>
    </row>
    <row r="3532" spans="1:8">
      <c r="A3532" s="9">
        <v>15.059000000005501</v>
      </c>
      <c r="B3532" s="9">
        <f t="shared" si="275"/>
        <v>3.4981216493139553</v>
      </c>
      <c r="C3532" s="9">
        <f t="shared" si="276"/>
        <v>23.32081099542637</v>
      </c>
      <c r="D3532" s="9">
        <f t="shared" si="277"/>
        <v>5.6770480134162948E-4</v>
      </c>
      <c r="E3532" s="9">
        <f t="shared" si="278"/>
        <v>5.7027293016759156E-2</v>
      </c>
      <c r="F3532" s="9">
        <f t="shared" si="279"/>
        <v>9.9549666713935146E-3</v>
      </c>
      <c r="G3532" s="9"/>
      <c r="H3532" s="9"/>
    </row>
    <row r="3533" spans="1:8">
      <c r="A3533" s="9">
        <v>15.0690000000055</v>
      </c>
      <c r="B3533" s="9">
        <f t="shared" si="275"/>
        <v>3.5003908032398399</v>
      </c>
      <c r="C3533" s="9">
        <f t="shared" si="276"/>
        <v>23.335938688265596</v>
      </c>
      <c r="D3533" s="9">
        <f t="shared" si="277"/>
        <v>5.0534030757261078E-4</v>
      </c>
      <c r="E3533" s="9">
        <f t="shared" si="278"/>
        <v>5.0215028461064515E-2</v>
      </c>
      <c r="F3533" s="9">
        <f t="shared" si="279"/>
        <v>1.0063527255877971E-2</v>
      </c>
      <c r="G3533" s="9"/>
      <c r="H3533" s="9"/>
    </row>
    <row r="3534" spans="1:8">
      <c r="A3534" s="9">
        <v>15.0790000000055</v>
      </c>
      <c r="B3534" s="9">
        <f t="shared" si="275"/>
        <v>3.5026598505377229</v>
      </c>
      <c r="C3534" s="9">
        <f t="shared" si="276"/>
        <v>23.351065670251486</v>
      </c>
      <c r="D3534" s="9">
        <f t="shared" si="277"/>
        <v>4.4570229532144289E-4</v>
      </c>
      <c r="E3534" s="9">
        <f t="shared" si="278"/>
        <v>4.3814751425684299E-2</v>
      </c>
      <c r="F3534" s="9">
        <f t="shared" si="279"/>
        <v>1.0172425514667448E-2</v>
      </c>
      <c r="G3534" s="9"/>
      <c r="H3534" s="9"/>
    </row>
    <row r="3535" spans="1:8">
      <c r="A3535" s="9">
        <v>15.0890000000055</v>
      </c>
      <c r="B3535" s="9">
        <f t="shared" si="275"/>
        <v>3.5049287911384845</v>
      </c>
      <c r="C3535" s="9">
        <f t="shared" si="276"/>
        <v>23.36619194092323</v>
      </c>
      <c r="D3535" s="9">
        <f t="shared" si="277"/>
        <v>3.8897834591014493E-4</v>
      </c>
      <c r="E3535" s="9">
        <f t="shared" si="278"/>
        <v>3.7832261389807192E-2</v>
      </c>
      <c r="F3535" s="9">
        <f t="shared" si="279"/>
        <v>1.028165728456676E-2</v>
      </c>
      <c r="G3535" s="9"/>
      <c r="H3535" s="9"/>
    </row>
    <row r="3536" spans="1:8">
      <c r="A3536" s="9">
        <v>15.0990000000055</v>
      </c>
      <c r="B3536" s="9">
        <f t="shared" si="275"/>
        <v>3.5071976249730108</v>
      </c>
      <c r="C3536" s="9">
        <f t="shared" si="276"/>
        <v>23.381317499820071</v>
      </c>
      <c r="D3536" s="9">
        <f t="shared" si="277"/>
        <v>3.3535552259797186E-4</v>
      </c>
      <c r="E3536" s="9">
        <f t="shared" si="278"/>
        <v>3.2272974098155265E-2</v>
      </c>
      <c r="F3536" s="9">
        <f t="shared" si="279"/>
        <v>1.0391218410116745E-2</v>
      </c>
      <c r="G3536" s="9"/>
      <c r="H3536" s="9"/>
    </row>
    <row r="3537" spans="1:8">
      <c r="A3537" s="9">
        <v>15.1090000000055</v>
      </c>
      <c r="B3537" s="9">
        <f t="shared" si="275"/>
        <v>3.5094663519721876</v>
      </c>
      <c r="C3537" s="9">
        <f t="shared" si="276"/>
        <v>23.396442346481248</v>
      </c>
      <c r="D3537" s="9">
        <f t="shared" si="277"/>
        <v>2.8502011052595989E-4</v>
      </c>
      <c r="E3537" s="9">
        <f t="shared" si="278"/>
        <v>2.7141916730114339E-2</v>
      </c>
      <c r="F3537" s="9">
        <f t="shared" si="279"/>
        <v>1.0501104743635369E-2</v>
      </c>
      <c r="G3537" s="9"/>
      <c r="H3537" s="9"/>
    </row>
    <row r="3538" spans="1:8">
      <c r="A3538" s="9">
        <v>15.119000000005499</v>
      </c>
      <c r="B3538" s="9">
        <f t="shared" si="275"/>
        <v>3.5117349720669067</v>
      </c>
      <c r="C3538" s="9">
        <f t="shared" si="276"/>
        <v>23.411566480446041</v>
      </c>
      <c r="D3538" s="9">
        <f t="shared" si="277"/>
        <v>2.3815735498148774E-4</v>
      </c>
      <c r="E3538" s="9">
        <f t="shared" si="278"/>
        <v>2.2443723426597038E-2</v>
      </c>
      <c r="F3538" s="9">
        <f t="shared" si="279"/>
        <v>1.0611312145259207E-2</v>
      </c>
      <c r="G3538" s="9"/>
      <c r="H3538" s="9"/>
    </row>
    <row r="3539" spans="1:8">
      <c r="A3539" s="9">
        <v>15.129000000005499</v>
      </c>
      <c r="B3539" s="9">
        <f t="shared" si="275"/>
        <v>3.5140034851880615</v>
      </c>
      <c r="C3539" s="9">
        <f t="shared" si="276"/>
        <v>23.426689901253742</v>
      </c>
      <c r="D3539" s="9">
        <f t="shared" si="277"/>
        <v>1.9495119832762091E-4</v>
      </c>
      <c r="E3539" s="9">
        <f t="shared" si="278"/>
        <v>1.8182631178624328E-2</v>
      </c>
      <c r="F3539" s="9">
        <f t="shared" si="279"/>
        <v>1.0721836482984233E-2</v>
      </c>
      <c r="G3539" s="9"/>
      <c r="H3539" s="9"/>
    </row>
    <row r="3540" spans="1:8">
      <c r="A3540" s="9">
        <v>15.139000000005501</v>
      </c>
      <c r="B3540" s="9">
        <f t="shared" si="275"/>
        <v>3.5162718912665487</v>
      </c>
      <c r="C3540" s="9">
        <f t="shared" si="276"/>
        <v>23.441812608443659</v>
      </c>
      <c r="D3540" s="9">
        <f t="shared" si="277"/>
        <v>1.5558401594474244E-4</v>
      </c>
      <c r="E3540" s="9">
        <f t="shared" si="278"/>
        <v>1.4362476081158111E-2</v>
      </c>
      <c r="F3540" s="9">
        <f t="shared" si="279"/>
        <v>1.0832673632706723E-2</v>
      </c>
      <c r="G3540" s="9"/>
      <c r="H3540" s="9"/>
    </row>
    <row r="3541" spans="1:8">
      <c r="A3541" s="9">
        <v>15.149000000005501</v>
      </c>
      <c r="B3541" s="9">
        <f t="shared" si="275"/>
        <v>3.5185401902332698</v>
      </c>
      <c r="C3541" s="9">
        <f t="shared" si="276"/>
        <v>23.456934601555133</v>
      </c>
      <c r="D3541" s="9">
        <f t="shared" si="277"/>
        <v>1.2023635153599113E-4</v>
      </c>
      <c r="E3541" s="9">
        <f t="shared" si="278"/>
        <v>1.0986689955439994E-2</v>
      </c>
      <c r="F3541" s="9">
        <f t="shared" si="279"/>
        <v>1.0943819478263953E-2</v>
      </c>
      <c r="G3541" s="9"/>
      <c r="H3541" s="9"/>
    </row>
    <row r="3542" spans="1:8">
      <c r="A3542" s="9">
        <v>15.1590000000055</v>
      </c>
      <c r="B3542" s="9">
        <f t="shared" si="275"/>
        <v>3.5208083820191272</v>
      </c>
      <c r="C3542" s="9">
        <f t="shared" si="276"/>
        <v>23.472055880127513</v>
      </c>
      <c r="D3542" s="9">
        <f t="shared" si="277"/>
        <v>8.9086652150989007E-5</v>
      </c>
      <c r="E3542" s="9">
        <f t="shared" si="278"/>
        <v>8.058297342747333E-3</v>
      </c>
      <c r="F3542" s="9">
        <f t="shared" si="279"/>
        <v>1.1055269911474439E-2</v>
      </c>
      <c r="G3542" s="9"/>
      <c r="H3542" s="9"/>
    </row>
    <row r="3543" spans="1:8">
      <c r="A3543" s="9">
        <v>15.1690000000055</v>
      </c>
      <c r="B3543" s="9">
        <f t="shared" si="275"/>
        <v>3.523076466555028</v>
      </c>
      <c r="C3543" s="9">
        <f t="shared" si="276"/>
        <v>23.487176443700186</v>
      </c>
      <c r="D3543" s="9">
        <f t="shared" si="277"/>
        <v>6.2311003284519378E-5</v>
      </c>
      <c r="E3543" s="9">
        <f t="shared" si="278"/>
        <v>5.579912872103434E-3</v>
      </c>
      <c r="F3543" s="9">
        <f t="shared" si="279"/>
        <v>1.1167020832178387E-2</v>
      </c>
      <c r="G3543" s="9"/>
      <c r="H3543" s="9"/>
    </row>
    <row r="3544" spans="1:8">
      <c r="A3544" s="9">
        <v>15.1790000000055</v>
      </c>
      <c r="B3544" s="9">
        <f t="shared" si="275"/>
        <v>3.5253444437718833</v>
      </c>
      <c r="C3544" s="9">
        <f t="shared" si="276"/>
        <v>23.502296291812556</v>
      </c>
      <c r="D3544" s="9">
        <f t="shared" si="277"/>
        <v>4.0082864409362503E-5</v>
      </c>
      <c r="E3544" s="9">
        <f t="shared" si="278"/>
        <v>3.5537390041821132E-3</v>
      </c>
      <c r="F3544" s="9">
        <f t="shared" si="279"/>
        <v>1.1279068148277676E-2</v>
      </c>
      <c r="G3544" s="9"/>
      <c r="H3544" s="9"/>
    </row>
    <row r="3545" spans="1:8">
      <c r="A3545" s="9">
        <v>15.1890000000055</v>
      </c>
      <c r="B3545" s="9">
        <f t="shared" si="275"/>
        <v>3.5276123136006059</v>
      </c>
      <c r="C3545" s="9">
        <f t="shared" si="276"/>
        <v>23.517415424004039</v>
      </c>
      <c r="D3545" s="9">
        <f t="shared" si="277"/>
        <v>2.2572805303633368E-5</v>
      </c>
      <c r="E3545" s="9">
        <f t="shared" si="278"/>
        <v>1.9815641532590429E-3</v>
      </c>
      <c r="F3545" s="9">
        <f t="shared" si="279"/>
        <v>1.1391407775775658E-2</v>
      </c>
      <c r="G3545" s="9"/>
      <c r="H3545" s="9"/>
    </row>
    <row r="3546" spans="1:8">
      <c r="A3546" s="9">
        <v>15.199000000005499</v>
      </c>
      <c r="B3546" s="9">
        <f t="shared" si="275"/>
        <v>3.5298800759721134</v>
      </c>
      <c r="C3546" s="9">
        <f t="shared" si="276"/>
        <v>23.532533839814089</v>
      </c>
      <c r="D3546" s="9">
        <f t="shared" si="277"/>
        <v>9.948243534258498E-6</v>
      </c>
      <c r="E3546" s="9">
        <f t="shared" si="278"/>
        <v>8.6476118873372778E-4</v>
      </c>
      <c r="F3546" s="9">
        <f t="shared" si="279"/>
        <v>1.1504035638816931E-2</v>
      </c>
      <c r="G3546" s="9"/>
      <c r="H3546" s="9"/>
    </row>
    <row r="3547" spans="1:8">
      <c r="A3547" s="9">
        <v>15.209000000005499</v>
      </c>
      <c r="B3547" s="9">
        <f t="shared" si="275"/>
        <v>3.5321477308173246</v>
      </c>
      <c r="C3547" s="9">
        <f t="shared" si="276"/>
        <v>23.547651538782162</v>
      </c>
      <c r="D3547" s="9">
        <f t="shared" si="277"/>
        <v>2.3731834589510608E-6</v>
      </c>
      <c r="E3547" s="9">
        <f t="shared" si="278"/>
        <v>2.0428631740637739E-4</v>
      </c>
      <c r="F3547" s="9">
        <f t="shared" si="279"/>
        <v>1.1616947669726681E-2</v>
      </c>
      <c r="G3547" s="9"/>
      <c r="H3547" s="9"/>
    </row>
    <row r="3548" spans="1:8">
      <c r="A3548" s="9">
        <v>15.219000000005501</v>
      </c>
      <c r="B3548" s="9">
        <f t="shared" si="275"/>
        <v>3.5344152780671623</v>
      </c>
      <c r="C3548" s="9">
        <f t="shared" si="276"/>
        <v>23.562768520447747</v>
      </c>
      <c r="D3548" s="9">
        <f t="shared" si="277"/>
        <v>7.95710890482596E-9</v>
      </c>
      <c r="E3548" s="9">
        <f t="shared" si="278"/>
        <v>6.7834732018171297E-7</v>
      </c>
      <c r="F3548" s="9">
        <f t="shared" si="279"/>
        <v>1.1730139809050091E-2</v>
      </c>
      <c r="G3548" s="9"/>
      <c r="H3548" s="9"/>
    </row>
    <row r="3549" spans="1:8">
      <c r="A3549" s="9">
        <v>15.229000000005501</v>
      </c>
      <c r="B3549" s="9">
        <f t="shared" si="275"/>
        <v>3.5366827176525559</v>
      </c>
      <c r="C3549" s="9">
        <f t="shared" si="276"/>
        <v>23.57788478435037</v>
      </c>
      <c r="D3549" s="9">
        <f t="shared" si="277"/>
        <v>3.0089673143758316E-6</v>
      </c>
      <c r="E3549" s="9">
        <f t="shared" si="278"/>
        <v>2.5405833365603177E-4</v>
      </c>
      <c r="F3549" s="9">
        <f t="shared" si="279"/>
        <v>1.1843608005591567E-2</v>
      </c>
      <c r="G3549" s="9"/>
      <c r="H3549" s="9"/>
    </row>
    <row r="3550" spans="1:8">
      <c r="A3550" s="9">
        <v>15.2390000000055</v>
      </c>
      <c r="B3550" s="9">
        <f t="shared" si="275"/>
        <v>3.5389500495044319</v>
      </c>
      <c r="C3550" s="9">
        <f t="shared" si="276"/>
        <v>23.593000330029543</v>
      </c>
      <c r="D3550" s="9">
        <f t="shared" si="277"/>
        <v>1.1528433434253326E-5</v>
      </c>
      <c r="E3550" s="9">
        <f t="shared" si="278"/>
        <v>9.6412960679612342E-4</v>
      </c>
      <c r="F3550" s="9">
        <f t="shared" si="279"/>
        <v>1.1957348216453174E-2</v>
      </c>
      <c r="G3550" s="9"/>
      <c r="H3550" s="9"/>
    </row>
    <row r="3551" spans="1:8">
      <c r="A3551" s="9">
        <v>15.2490000000055</v>
      </c>
      <c r="B3551" s="9">
        <f t="shared" si="275"/>
        <v>3.5412172735537251</v>
      </c>
      <c r="C3551" s="9">
        <f t="shared" si="276"/>
        <v>23.608115157024834</v>
      </c>
      <c r="D3551" s="9">
        <f t="shared" si="277"/>
        <v>2.5714140049558981E-5</v>
      </c>
      <c r="E3551" s="9">
        <f t="shared" si="278"/>
        <v>2.1301781823366843E-3</v>
      </c>
      <c r="F3551" s="9">
        <f t="shared" si="279"/>
        <v>1.2071356407073906E-2</v>
      </c>
      <c r="G3551" s="9"/>
      <c r="H3551" s="9"/>
    </row>
    <row r="3552" spans="1:8">
      <c r="A3552" s="9">
        <v>15.2590000000055</v>
      </c>
      <c r="B3552" s="9">
        <f t="shared" si="275"/>
        <v>3.5434843897313724</v>
      </c>
      <c r="C3552" s="9">
        <f t="shared" si="276"/>
        <v>23.623229264875814</v>
      </c>
      <c r="D3552" s="9">
        <f t="shared" si="277"/>
        <v>4.5709188978896583E-5</v>
      </c>
      <c r="E3552" s="9">
        <f t="shared" si="278"/>
        <v>3.7510735524710079E-3</v>
      </c>
      <c r="F3552" s="9">
        <f t="shared" si="279"/>
        <v>1.2185628551267889E-2</v>
      </c>
      <c r="G3552" s="9"/>
      <c r="H3552" s="9"/>
    </row>
    <row r="3553" spans="1:8">
      <c r="A3553" s="9">
        <v>15.2690000000055</v>
      </c>
      <c r="B3553" s="9">
        <f t="shared" si="275"/>
        <v>3.5457513979683117</v>
      </c>
      <c r="C3553" s="9">
        <f t="shared" si="276"/>
        <v>23.638342653122077</v>
      </c>
      <c r="D3553" s="9">
        <f t="shared" si="277"/>
        <v>7.1651754971680735E-5</v>
      </c>
      <c r="E3553" s="9">
        <f t="shared" si="278"/>
        <v>5.8252698578234192E-3</v>
      </c>
      <c r="F3553" s="9">
        <f t="shared" si="279"/>
        <v>1.2300160631262673E-2</v>
      </c>
      <c r="G3553" s="9"/>
      <c r="H3553" s="9"/>
    </row>
    <row r="3554" spans="1:8">
      <c r="A3554" s="9">
        <v>15.2790000000055</v>
      </c>
      <c r="B3554" s="9">
        <f t="shared" si="275"/>
        <v>3.5480182981954873</v>
      </c>
      <c r="C3554" s="9">
        <f t="shared" si="276"/>
        <v>23.653455321303248</v>
      </c>
      <c r="D3554" s="9">
        <f t="shared" si="277"/>
        <v>1.0367484543217373E-4</v>
      </c>
      <c r="E3554" s="9">
        <f t="shared" si="278"/>
        <v>8.3508074384644939E-3</v>
      </c>
      <c r="F3554" s="9">
        <f t="shared" si="279"/>
        <v>1.2414948637737594E-2</v>
      </c>
      <c r="G3554" s="9"/>
      <c r="H3554" s="9"/>
    </row>
    <row r="3555" spans="1:8">
      <c r="A3555" s="9">
        <v>15.289000000005499</v>
      </c>
      <c r="B3555" s="9">
        <f t="shared" si="275"/>
        <v>3.5502850903438459</v>
      </c>
      <c r="C3555" s="9">
        <f t="shared" si="276"/>
        <v>23.668567268958974</v>
      </c>
      <c r="D3555" s="9">
        <f t="shared" si="277"/>
        <v>1.4190606452403997E-4</v>
      </c>
      <c r="E3555" s="9">
        <f t="shared" si="278"/>
        <v>1.1325314762486497E-2</v>
      </c>
      <c r="F3555" s="9">
        <f t="shared" si="279"/>
        <v>1.2529988569861539E-2</v>
      </c>
      <c r="G3555" s="9"/>
      <c r="H3555" s="9"/>
    </row>
    <row r="3556" spans="1:8">
      <c r="A3556" s="9">
        <v>15.299000000005501</v>
      </c>
      <c r="B3556" s="9">
        <f t="shared" si="275"/>
        <v>3.5525517743443369</v>
      </c>
      <c r="C3556" s="9">
        <f t="shared" si="276"/>
        <v>23.683678495628911</v>
      </c>
      <c r="D3556" s="9">
        <f t="shared" si="277"/>
        <v>1.8646738200146589E-4</v>
      </c>
      <c r="E3556" s="9">
        <f t="shared" si="278"/>
        <v>1.4746010730178954E-2</v>
      </c>
      <c r="F3556" s="9">
        <f t="shared" si="279"/>
        <v>1.2645276435330722E-2</v>
      </c>
      <c r="G3556" s="9"/>
      <c r="H3556" s="9"/>
    </row>
    <row r="3557" spans="1:8">
      <c r="A3557" s="9">
        <v>15.309000000005501</v>
      </c>
      <c r="B3557" s="9">
        <f t="shared" si="275"/>
        <v>3.5548183501279116</v>
      </c>
      <c r="C3557" s="9">
        <f t="shared" si="276"/>
        <v>23.698789000852742</v>
      </c>
      <c r="D3557" s="9">
        <f t="shared" si="277"/>
        <v>2.3747490710876559E-4</v>
      </c>
      <c r="E3557" s="9">
        <f t="shared" si="278"/>
        <v>1.8609707351507878E-2</v>
      </c>
      <c r="F3557" s="9">
        <f t="shared" si="279"/>
        <v>1.2760808250406144E-2</v>
      </c>
      <c r="G3557" s="9"/>
      <c r="H3557" s="9"/>
    </row>
    <row r="3558" spans="1:8">
      <c r="A3558" s="9">
        <v>15.3190000000055</v>
      </c>
      <c r="B3558" s="9">
        <f t="shared" si="275"/>
        <v>3.557084817625527</v>
      </c>
      <c r="C3558" s="9">
        <f t="shared" si="276"/>
        <v>23.713898784170176</v>
      </c>
      <c r="D3558" s="9">
        <f t="shared" si="277"/>
        <v>2.9503866788557905E-4</v>
      </c>
      <c r="E3558" s="9">
        <f t="shared" si="278"/>
        <v>2.2912812794250101E-2</v>
      </c>
      <c r="F3558" s="9">
        <f t="shared" si="279"/>
        <v>1.2876580039951189E-2</v>
      </c>
      <c r="G3558" s="9"/>
      <c r="H3558" s="9"/>
    </row>
    <row r="3559" spans="1:8">
      <c r="A3559" s="9">
        <v>15.3290000000055</v>
      </c>
      <c r="B3559" s="9">
        <f t="shared" si="275"/>
        <v>3.5593511767681432</v>
      </c>
      <c r="C3559" s="9">
        <f t="shared" si="276"/>
        <v>23.729007845120954</v>
      </c>
      <c r="D3559" s="9">
        <f t="shared" si="277"/>
        <v>3.5926239620968437E-4</v>
      </c>
      <c r="E3559" s="9">
        <f t="shared" si="278"/>
        <v>2.7651334799802328E-2</v>
      </c>
      <c r="F3559" s="9">
        <f t="shared" si="279"/>
        <v>1.2992587837468615E-2</v>
      </c>
      <c r="G3559" s="9"/>
      <c r="H3559" s="9"/>
    </row>
    <row r="3560" spans="1:8">
      <c r="A3560" s="9">
        <v>15.3390000000055</v>
      </c>
      <c r="B3560" s="9">
        <f t="shared" si="275"/>
        <v>3.5616174274867234</v>
      </c>
      <c r="C3560" s="9">
        <f t="shared" si="276"/>
        <v>23.74411618324482</v>
      </c>
      <c r="D3560" s="9">
        <f t="shared" si="277"/>
        <v>4.3024331890377434E-4</v>
      </c>
      <c r="E3560" s="9">
        <f t="shared" si="278"/>
        <v>3.2820884463343164E-2</v>
      </c>
      <c r="F3560" s="9">
        <f t="shared" si="279"/>
        <v>1.3108827685137568E-2</v>
      </c>
      <c r="G3560" s="9"/>
      <c r="H3560" s="9"/>
    </row>
    <row r="3561" spans="1:8">
      <c r="A3561" s="9">
        <v>15.3490000000055</v>
      </c>
      <c r="B3561" s="9">
        <f t="shared" si="275"/>
        <v>3.5638835697122317</v>
      </c>
      <c r="C3561" s="9">
        <f t="shared" si="276"/>
        <v>23.759223798081546</v>
      </c>
      <c r="D3561" s="9">
        <f t="shared" si="277"/>
        <v>5.08071955226819E-4</v>
      </c>
      <c r="E3561" s="9">
        <f t="shared" si="278"/>
        <v>3.8416680374721263E-2</v>
      </c>
      <c r="F3561" s="9">
        <f t="shared" si="279"/>
        <v>1.322529563385018E-2</v>
      </c>
      <c r="G3561" s="9"/>
      <c r="H3561" s="9"/>
    </row>
    <row r="3562" spans="1:8">
      <c r="A3562" s="9">
        <v>15.3590000000055</v>
      </c>
      <c r="B3562" s="9">
        <f t="shared" si="275"/>
        <v>3.5661496033756381</v>
      </c>
      <c r="C3562" s="9">
        <f t="shared" si="276"/>
        <v>23.77433068917092</v>
      </c>
      <c r="D3562" s="9">
        <f t="shared" si="277"/>
        <v>5.9283192106368739E-4</v>
      </c>
      <c r="E3562" s="9">
        <f t="shared" si="278"/>
        <v>4.4433553116077711E-2</v>
      </c>
      <c r="F3562" s="9">
        <f t="shared" si="279"/>
        <v>1.3341987743248442E-2</v>
      </c>
      <c r="G3562" s="9"/>
      <c r="H3562" s="9"/>
    </row>
    <row r="3563" spans="1:8">
      <c r="A3563" s="9">
        <v>15.369000000005499</v>
      </c>
      <c r="B3563" s="9">
        <f t="shared" ref="B3563:B3626" si="280">PI()*$G$22/$G$23*SIN(RADIANS(A3563))</f>
        <v>3.5684155284079164</v>
      </c>
      <c r="C3563" s="9">
        <f t="shared" ref="C3563:C3626" si="281">PI()*$G$21/$G$23*SIN(RADIANS(A3563))</f>
        <v>23.789436856052777</v>
      </c>
      <c r="D3563" s="9">
        <f t="shared" ref="D3563:D3626" si="282">$D$22*COS(C3563)^2*(SIN(B3563)/B3563)^2</f>
        <v>6.8459974012024323E-4</v>
      </c>
      <c r="E3563" s="9">
        <f t="shared" ref="E3563:E3626" si="283">$D$22*COS(C3563)^2</f>
        <v>5.0865950111927384E-2</v>
      </c>
      <c r="F3563" s="9">
        <f t="shared" ref="F3563:F3626" si="284">$D$22*(SIN(B3563)/B3563)^2</f>
        <v>1.3458900081760466E-2</v>
      </c>
      <c r="G3563" s="9"/>
      <c r="H3563" s="9"/>
    </row>
    <row r="3564" spans="1:8">
      <c r="A3564" s="9">
        <v>15.379000000005499</v>
      </c>
      <c r="B3564" s="9">
        <f t="shared" si="280"/>
        <v>3.5706813447400418</v>
      </c>
      <c r="C3564" s="9">
        <f t="shared" si="281"/>
        <v>23.804542298266945</v>
      </c>
      <c r="D3564" s="9">
        <f t="shared" si="282"/>
        <v>7.8344466242286732E-4</v>
      </c>
      <c r="E3564" s="9">
        <f t="shared" si="283"/>
        <v>5.7707940827034891E-2</v>
      </c>
      <c r="F3564" s="9">
        <f t="shared" si="284"/>
        <v>1.3576028726636541E-2</v>
      </c>
      <c r="G3564" s="9"/>
      <c r="H3564" s="9"/>
    </row>
    <row r="3565" spans="1:8">
      <c r="A3565" s="9">
        <v>15.389000000005501</v>
      </c>
      <c r="B3565" s="9">
        <f t="shared" si="280"/>
        <v>3.5729470523029945</v>
      </c>
      <c r="C3565" s="9">
        <f t="shared" si="281"/>
        <v>23.819647015353297</v>
      </c>
      <c r="D3565" s="9">
        <f t="shared" si="282"/>
        <v>8.8942849041525609E-4</v>
      </c>
      <c r="E3565" s="9">
        <f t="shared" si="283"/>
        <v>6.4953222307231218E-2</v>
      </c>
      <c r="F3565" s="9">
        <f t="shared" si="284"/>
        <v>1.3693369763985309E-2</v>
      </c>
      <c r="G3565" s="9"/>
      <c r="H3565" s="9"/>
    </row>
    <row r="3566" spans="1:8">
      <c r="A3566" s="9">
        <v>15.399000000005501</v>
      </c>
      <c r="B3566" s="9">
        <f t="shared" si="280"/>
        <v>3.5752126510277549</v>
      </c>
      <c r="C3566" s="9">
        <f t="shared" si="281"/>
        <v>23.834751006851697</v>
      </c>
      <c r="D3566" s="9">
        <f t="shared" si="282"/>
        <v>1.0026054129348004E-3</v>
      </c>
      <c r="E3566" s="9">
        <f t="shared" si="283"/>
        <v>7.2595125057836662E-2</v>
      </c>
      <c r="F3566" s="9">
        <f t="shared" si="284"/>
        <v>1.3810919288809311E-2</v>
      </c>
      <c r="G3566" s="9"/>
      <c r="H3566" s="9"/>
    </row>
    <row r="3567" spans="1:8">
      <c r="A3567" s="9">
        <v>15.4090000000055</v>
      </c>
      <c r="B3567" s="9">
        <f t="shared" si="280"/>
        <v>3.5774781408453107</v>
      </c>
      <c r="C3567" s="9">
        <f t="shared" si="281"/>
        <v>23.849854272302071</v>
      </c>
      <c r="D3567" s="9">
        <f t="shared" si="282"/>
        <v>1.1230218473451002E-3</v>
      </c>
      <c r="E3567" s="9">
        <f t="shared" si="283"/>
        <v>8.0626619254254711E-2</v>
      </c>
      <c r="F3567" s="9">
        <f t="shared" si="284"/>
        <v>1.3928673405040949E-2</v>
      </c>
      <c r="G3567" s="9"/>
      <c r="H3567" s="9"/>
    </row>
    <row r="3568" spans="1:8">
      <c r="A3568" s="9">
        <v>15.4190000000055</v>
      </c>
      <c r="B3568" s="9">
        <f t="shared" si="280"/>
        <v>3.5797435216866513</v>
      </c>
      <c r="C3568" s="9">
        <f t="shared" si="281"/>
        <v>23.86495681124434</v>
      </c>
      <c r="D3568" s="9">
        <f t="shared" si="282"/>
        <v>1.2507162900886621E-3</v>
      </c>
      <c r="E3568" s="9">
        <f t="shared" si="283"/>
        <v>8.9040321278755455E-2</v>
      </c>
      <c r="F3568" s="9">
        <f t="shared" si="284"/>
        <v>1.4046628225577576E-2</v>
      </c>
      <c r="G3568" s="9"/>
      <c r="H3568" s="9"/>
    </row>
    <row r="3569" spans="1:8">
      <c r="A3569" s="9">
        <v>15.4290000000055</v>
      </c>
      <c r="B3569" s="9">
        <f t="shared" si="280"/>
        <v>3.582008793482768</v>
      </c>
      <c r="C3569" s="9">
        <f t="shared" si="281"/>
        <v>23.880058623218453</v>
      </c>
      <c r="D3569" s="9">
        <f t="shared" si="282"/>
        <v>1.385719175918127E-3</v>
      </c>
      <c r="E3569" s="9">
        <f t="shared" si="283"/>
        <v>9.7828500577431435E-2</v>
      </c>
      <c r="F3569" s="9">
        <f t="shared" si="284"/>
        <v>1.4164779872316735E-2</v>
      </c>
      <c r="G3569" s="9"/>
      <c r="H3569" s="9"/>
    </row>
    <row r="3570" spans="1:8">
      <c r="A3570" s="9">
        <v>15.4390000000055</v>
      </c>
      <c r="B3570" s="9">
        <f t="shared" si="280"/>
        <v>3.5842739561646573</v>
      </c>
      <c r="C3570" s="9">
        <f t="shared" si="281"/>
        <v>23.895159707764382</v>
      </c>
      <c r="D3570" s="9">
        <f t="shared" si="282"/>
        <v>1.5280527460518538E-3</v>
      </c>
      <c r="E3570" s="9">
        <f t="shared" si="283"/>
        <v>0.10698308683082475</v>
      </c>
      <c r="F3570" s="9">
        <f t="shared" si="284"/>
        <v>1.4283124476191317E-2</v>
      </c>
      <c r="G3570" s="9"/>
      <c r="H3570" s="9"/>
    </row>
    <row r="3571" spans="1:8">
      <c r="A3571" s="9">
        <v>15.449000000005499</v>
      </c>
      <c r="B3571" s="9">
        <f t="shared" si="280"/>
        <v>3.5865390096633192</v>
      </c>
      <c r="C3571" s="9">
        <f t="shared" si="281"/>
        <v>23.910260064422129</v>
      </c>
      <c r="D3571" s="9">
        <f t="shared" si="282"/>
        <v>1.6777309254908256E-3</v>
      </c>
      <c r="E3571" s="9">
        <f t="shared" si="283"/>
        <v>0.11649567743153544</v>
      </c>
      <c r="F3571" s="9">
        <f t="shared" si="284"/>
        <v>1.4401658177204289E-2</v>
      </c>
      <c r="G3571" s="9"/>
      <c r="H3571" s="9"/>
    </row>
    <row r="3572" spans="1:8">
      <c r="A3572" s="9">
        <v>15.459000000005499</v>
      </c>
      <c r="B3572" s="9">
        <f t="shared" si="280"/>
        <v>3.5888039539097552</v>
      </c>
      <c r="C3572" s="9">
        <f t="shared" si="281"/>
        <v>23.9253596927317</v>
      </c>
      <c r="D3572" s="9">
        <f t="shared" si="282"/>
        <v>1.8347592097227704E-3</v>
      </c>
      <c r="E3572" s="9">
        <f t="shared" si="283"/>
        <v>0.1263575452618006</v>
      </c>
      <c r="F3572" s="9">
        <f t="shared" si="284"/>
        <v>1.4520377124463182E-2</v>
      </c>
      <c r="G3572" s="9"/>
      <c r="H3572" s="9"/>
    </row>
    <row r="3573" spans="1:8">
      <c r="A3573" s="9">
        <v>15.469000000005501</v>
      </c>
      <c r="B3573" s="9">
        <f t="shared" si="280"/>
        <v>3.591068788834971</v>
      </c>
      <c r="C3573" s="9">
        <f t="shared" si="281"/>
        <v>23.940458592233139</v>
      </c>
      <c r="D3573" s="9">
        <f t="shared" si="282"/>
        <v>1.9991345610297483E-3</v>
      </c>
      <c r="E3573" s="9">
        <f t="shared" si="283"/>
        <v>0.13655964676384227</v>
      </c>
      <c r="F3573" s="9">
        <f t="shared" si="284"/>
        <v>1.4639277476214674E-2</v>
      </c>
      <c r="G3573" s="9"/>
      <c r="H3573" s="9"/>
    </row>
    <row r="3574" spans="1:8">
      <c r="A3574" s="9">
        <v>15.479000000005501</v>
      </c>
      <c r="B3574" s="9">
        <f t="shared" si="280"/>
        <v>3.5933335143699758</v>
      </c>
      <c r="C3574" s="9">
        <f t="shared" si="281"/>
        <v>23.955556762466504</v>
      </c>
      <c r="D3574" s="9">
        <f t="shared" si="282"/>
        <v>2.1708453146022911E-3</v>
      </c>
      <c r="E3574" s="9">
        <f t="shared" si="283"/>
        <v>0.14709263029538719</v>
      </c>
      <c r="F3574" s="9">
        <f t="shared" si="284"/>
        <v>1.4758355399878716E-2</v>
      </c>
      <c r="G3574" s="9"/>
      <c r="H3574" s="9"/>
    </row>
    <row r="3575" spans="1:8">
      <c r="A3575" s="9">
        <v>15.4890000000056</v>
      </c>
      <c r="B3575" s="9">
        <f t="shared" si="280"/>
        <v>3.5955981304458065</v>
      </c>
      <c r="C3575" s="9">
        <f t="shared" si="281"/>
        <v>23.970654202972042</v>
      </c>
      <c r="D3575" s="9">
        <f t="shared" si="282"/>
        <v>2.3498710946557944E-3</v>
      </c>
      <c r="E3575" s="9">
        <f t="shared" si="283"/>
        <v>0.1579468447627615</v>
      </c>
      <c r="F3575" s="9">
        <f t="shared" si="284"/>
        <v>1.4877607072083875E-2</v>
      </c>
      <c r="G3575" s="9"/>
      <c r="H3575" s="9"/>
    </row>
    <row r="3576" spans="1:8">
      <c r="A3576" s="9">
        <v>15.4990000000055</v>
      </c>
      <c r="B3576" s="9">
        <f t="shared" si="280"/>
        <v>3.5978626369934088</v>
      </c>
      <c r="C3576" s="9">
        <f t="shared" si="281"/>
        <v>23.985750913289394</v>
      </c>
      <c r="D3576" s="9">
        <f t="shared" si="282"/>
        <v>2.536182740716192E-3</v>
      </c>
      <c r="E3576" s="9">
        <f t="shared" si="283"/>
        <v>0.16911234852268786</v>
      </c>
      <c r="F3576" s="9">
        <f t="shared" si="284"/>
        <v>1.499702867869487E-2</v>
      </c>
      <c r="G3576" s="9"/>
      <c r="H3576" s="9"/>
    </row>
    <row r="3577" spans="1:8">
      <c r="A3577" s="9">
        <v>15.5090000000055</v>
      </c>
      <c r="B3577" s="9">
        <f t="shared" si="280"/>
        <v>3.6001270339438705</v>
      </c>
      <c r="C3577" s="9">
        <f t="shared" si="281"/>
        <v>24.000846892959139</v>
      </c>
      <c r="D3577" s="9">
        <f t="shared" si="282"/>
        <v>2.729742244283961E-3</v>
      </c>
      <c r="E3577" s="9">
        <f t="shared" si="283"/>
        <v>0.1805789185469335</v>
      </c>
      <c r="F3577" s="9">
        <f t="shared" si="284"/>
        <v>1.5116616414858444E-2</v>
      </c>
      <c r="G3577" s="9"/>
      <c r="H3577" s="9"/>
    </row>
    <row r="3578" spans="1:8">
      <c r="A3578" s="9">
        <v>15.519000000005599</v>
      </c>
      <c r="B3578" s="9">
        <f t="shared" si="280"/>
        <v>3.6023913212282146</v>
      </c>
      <c r="C3578" s="9">
        <f t="shared" si="281"/>
        <v>24.015942141521428</v>
      </c>
      <c r="D3578" s="9">
        <f t="shared" si="282"/>
        <v>2.9305026959697477E-3</v>
      </c>
      <c r="E3578" s="9">
        <f t="shared" si="283"/>
        <v>0.19233605983748134</v>
      </c>
      <c r="F3578" s="9">
        <f t="shared" si="284"/>
        <v>1.5236366485025956E-2</v>
      </c>
      <c r="G3578" s="9"/>
      <c r="H3578" s="9"/>
    </row>
    <row r="3579" spans="1:8">
      <c r="A3579" s="9">
        <v>15.529000000005601</v>
      </c>
      <c r="B3579" s="9">
        <f t="shared" si="280"/>
        <v>3.6046554987774222</v>
      </c>
      <c r="C3579" s="9">
        <f t="shared" si="281"/>
        <v>24.031036658516147</v>
      </c>
      <c r="D3579" s="9">
        <f t="shared" si="282"/>
        <v>3.1384082432984088E-3</v>
      </c>
      <c r="E3579" s="9">
        <f t="shared" si="283"/>
        <v>0.20437301508669889</v>
      </c>
      <c r="F3579" s="9">
        <f t="shared" si="284"/>
        <v>1.5356275102987725E-2</v>
      </c>
      <c r="G3579" s="9"/>
      <c r="H3579" s="9"/>
    </row>
    <row r="3580" spans="1:8">
      <c r="A3580" s="9">
        <v>15.539000000005601</v>
      </c>
      <c r="B3580" s="9">
        <f t="shared" si="280"/>
        <v>3.6069195665225431</v>
      </c>
      <c r="C3580" s="9">
        <f t="shared" si="281"/>
        <v>24.046130443483619</v>
      </c>
      <c r="D3580" s="9">
        <f t="shared" si="282"/>
        <v>3.3533940593037121E-3</v>
      </c>
      <c r="E3580" s="9">
        <f t="shared" si="283"/>
        <v>0.21667877457295345</v>
      </c>
      <c r="F3580" s="9">
        <f t="shared" si="284"/>
        <v>1.5476338491911951E-2</v>
      </c>
      <c r="G3580" s="9"/>
      <c r="H3580" s="9"/>
    </row>
    <row r="3581" spans="1:8">
      <c r="A3581" s="9">
        <v>15.5490000000056</v>
      </c>
      <c r="B3581" s="9">
        <f t="shared" si="280"/>
        <v>3.6091835243946115</v>
      </c>
      <c r="C3581" s="9">
        <f t="shared" si="281"/>
        <v>24.061223495964075</v>
      </c>
      <c r="D3581" s="9">
        <f t="shared" si="282"/>
        <v>3.5753863220069335E-3</v>
      </c>
      <c r="E3581" s="9">
        <f t="shared" si="283"/>
        <v>0.22924208628108389</v>
      </c>
      <c r="F3581" s="9">
        <f t="shared" si="284"/>
        <v>1.5596552884373045E-2</v>
      </c>
      <c r="G3581" s="9"/>
      <c r="H3581" s="9"/>
    </row>
    <row r="3582" spans="1:8">
      <c r="A3582" s="9">
        <v>15.5590000000056</v>
      </c>
      <c r="B3582" s="9">
        <f t="shared" si="280"/>
        <v>3.6114473723246632</v>
      </c>
      <c r="C3582" s="9">
        <f t="shared" si="281"/>
        <v>24.076315815497754</v>
      </c>
      <c r="D3582" s="9">
        <f t="shared" si="282"/>
        <v>3.8043022049096182E-3</v>
      </c>
      <c r="E3582" s="9">
        <f t="shared" si="283"/>
        <v>0.24205146623984314</v>
      </c>
      <c r="F3582" s="9">
        <f t="shared" si="284"/>
        <v>1.5716914522385186E-2</v>
      </c>
      <c r="G3582" s="9"/>
      <c r="H3582" s="9"/>
    </row>
    <row r="3583" spans="1:8">
      <c r="A3583" s="9">
        <v>15.5690000000056</v>
      </c>
      <c r="B3583" s="9">
        <f t="shared" si="280"/>
        <v>3.6137111102437367</v>
      </c>
      <c r="C3583" s="9">
        <f t="shared" si="281"/>
        <v>24.09140740162491</v>
      </c>
      <c r="D3583" s="9">
        <f t="shared" si="282"/>
        <v>4.0400498785824225E-3</v>
      </c>
      <c r="E3583" s="9">
        <f t="shared" si="283"/>
        <v>0.25509520906619676</v>
      </c>
      <c r="F3583" s="9">
        <f t="shared" si="284"/>
        <v>1.5837419657434793E-2</v>
      </c>
      <c r="G3583" s="9"/>
      <c r="H3583" s="9"/>
    </row>
    <row r="3584" spans="1:8">
      <c r="A3584" s="9">
        <v>15.5790000000056</v>
      </c>
      <c r="B3584" s="9">
        <f t="shared" si="280"/>
        <v>3.6159747380828762</v>
      </c>
      <c r="C3584" s="9">
        <f t="shared" si="281"/>
        <v>24.106498253885839</v>
      </c>
      <c r="D3584" s="9">
        <f t="shared" si="282"/>
        <v>4.2825285234298878E-3</v>
      </c>
      <c r="E3584" s="9">
        <f t="shared" si="283"/>
        <v>0.26836139870685272</v>
      </c>
      <c r="F3584" s="9">
        <f t="shared" si="284"/>
        <v>1.5958064550512911E-2</v>
      </c>
      <c r="G3584" s="9"/>
      <c r="H3584" s="9"/>
    </row>
    <row r="3585" spans="1:8">
      <c r="A3585" s="9">
        <v>15.589000000005599</v>
      </c>
      <c r="B3585" s="9">
        <f t="shared" si="280"/>
        <v>3.6182382557731256</v>
      </c>
      <c r="C3585" s="9">
        <f t="shared" si="281"/>
        <v>24.121588371820835</v>
      </c>
      <c r="D3585" s="9">
        <f t="shared" si="282"/>
        <v>4.5316283536940005E-3</v>
      </c>
      <c r="E3585" s="9">
        <f t="shared" si="283"/>
        <v>0.28183791936703773</v>
      </c>
      <c r="F3585" s="9">
        <f t="shared" si="284"/>
        <v>1.607884547214691E-2</v>
      </c>
      <c r="G3585" s="9"/>
      <c r="H3585" s="9"/>
    </row>
    <row r="3586" spans="1:8">
      <c r="A3586" s="9">
        <v>15.599000000005599</v>
      </c>
      <c r="B3586" s="9">
        <f t="shared" si="280"/>
        <v>3.6205016632455349</v>
      </c>
      <c r="C3586" s="9">
        <f t="shared" si="281"/>
        <v>24.136677754970233</v>
      </c>
      <c r="D3586" s="9">
        <f t="shared" si="282"/>
        <v>4.7872306527496147E-3</v>
      </c>
      <c r="E3586" s="9">
        <f t="shared" si="283"/>
        <v>0.29551246661660091</v>
      </c>
      <c r="F3586" s="9">
        <f t="shared" si="284"/>
        <v>1.6199758702432638E-2</v>
      </c>
      <c r="G3586" s="9"/>
      <c r="H3586" s="9"/>
    </row>
    <row r="3587" spans="1:8">
      <c r="A3587" s="9">
        <v>15.609000000005601</v>
      </c>
      <c r="B3587" s="9">
        <f t="shared" si="280"/>
        <v>3.6227649604311578</v>
      </c>
      <c r="C3587" s="9">
        <f t="shared" si="281"/>
        <v>24.151766402874387</v>
      </c>
      <c r="D3587" s="9">
        <f t="shared" si="282"/>
        <v>5.0492078197257127E-3</v>
      </c>
      <c r="E3587" s="9">
        <f t="shared" si="283"/>
        <v>0.30937255866308488</v>
      </c>
      <c r="F3587" s="9">
        <f t="shared" si="284"/>
        <v>1.6320800531065965E-2</v>
      </c>
      <c r="G3587" s="9"/>
      <c r="H3587" s="9"/>
    </row>
    <row r="3588" spans="1:8">
      <c r="A3588" s="9">
        <v>15.619000000005601</v>
      </c>
      <c r="B3588" s="9">
        <f t="shared" si="280"/>
        <v>3.625028147261049</v>
      </c>
      <c r="C3588" s="9">
        <f t="shared" si="281"/>
        <v>24.16685431507366</v>
      </c>
      <c r="D3588" s="9">
        <f t="shared" si="282"/>
        <v>5.3174234274761117E-3</v>
      </c>
      <c r="E3588" s="9">
        <f t="shared" si="283"/>
        <v>0.32340554778147479</v>
      </c>
      <c r="F3588" s="9">
        <f t="shared" si="284"/>
        <v>1.6441967257374002E-2</v>
      </c>
      <c r="G3588" s="9"/>
      <c r="H3588" s="9"/>
    </row>
    <row r="3589" spans="1:8">
      <c r="A3589" s="9">
        <v>15.6290000000056</v>
      </c>
      <c r="B3589" s="9">
        <f t="shared" si="280"/>
        <v>3.6272912236662678</v>
      </c>
      <c r="C3589" s="9">
        <f t="shared" si="281"/>
        <v>24.18194149110845</v>
      </c>
      <c r="D3589" s="9">
        <f t="shared" si="282"/>
        <v>5.5917322919082349E-3</v>
      </c>
      <c r="E3589" s="9">
        <f t="shared" si="283"/>
        <v>0.33759863189013911</v>
      </c>
      <c r="F3589" s="9">
        <f t="shared" si="284"/>
        <v>1.6563255190346533E-2</v>
      </c>
      <c r="G3589" s="9"/>
      <c r="H3589" s="9"/>
    </row>
    <row r="3590" spans="1:8">
      <c r="A3590" s="9">
        <v>15.6390000000056</v>
      </c>
      <c r="B3590" s="9">
        <f t="shared" si="280"/>
        <v>3.6295541895778785</v>
      </c>
      <c r="C3590" s="9">
        <f t="shared" si="281"/>
        <v>24.197027930519187</v>
      </c>
      <c r="D3590" s="9">
        <f t="shared" si="282"/>
        <v>5.8719805526629316E-3</v>
      </c>
      <c r="E3590" s="9">
        <f t="shared" si="283"/>
        <v>0.35193886626228915</v>
      </c>
      <c r="F3590" s="9">
        <f t="shared" si="284"/>
        <v>1.6684660648667107E-2</v>
      </c>
      <c r="G3590" s="9"/>
      <c r="H3590" s="9"/>
    </row>
    <row r="3591" spans="1:8">
      <c r="A3591" s="9">
        <v>15.6490000000056</v>
      </c>
      <c r="B3591" s="9">
        <f t="shared" si="280"/>
        <v>3.6318170449269451</v>
      </c>
      <c r="C3591" s="9">
        <f t="shared" si="281"/>
        <v>24.2121136328463</v>
      </c>
      <c r="D3591" s="9">
        <f t="shared" si="282"/>
        <v>6.1580057651244562E-3</v>
      </c>
      <c r="E3591" s="9">
        <f t="shared" si="283"/>
        <v>0.36641317536219131</v>
      </c>
      <c r="F3591" s="9">
        <f t="shared" si="284"/>
        <v>1.6806179960743507E-2</v>
      </c>
      <c r="G3591" s="9"/>
      <c r="H3591" s="9"/>
    </row>
    <row r="3592" spans="1:8">
      <c r="A3592" s="9">
        <v>15.6590000000056</v>
      </c>
      <c r="B3592" s="9">
        <f t="shared" si="280"/>
        <v>3.6340797896445394</v>
      </c>
      <c r="C3592" s="9">
        <f t="shared" si="281"/>
        <v>24.227198597630263</v>
      </c>
      <c r="D3592" s="9">
        <f t="shared" si="282"/>
        <v>6.4496370037283026E-3</v>
      </c>
      <c r="E3592" s="9">
        <f t="shared" si="283"/>
        <v>0.38100836479540368</v>
      </c>
      <c r="F3592" s="9">
        <f t="shared" si="284"/>
        <v>1.692780946473884E-2</v>
      </c>
      <c r="G3592" s="9"/>
      <c r="H3592" s="9"/>
    </row>
    <row r="3593" spans="1:8">
      <c r="A3593" s="9">
        <v>15.6690000000056</v>
      </c>
      <c r="B3593" s="9">
        <f t="shared" si="280"/>
        <v>3.6363424236617319</v>
      </c>
      <c r="C3593" s="9">
        <f t="shared" si="281"/>
        <v>24.242282824411546</v>
      </c>
      <c r="D3593" s="9">
        <f t="shared" si="282"/>
        <v>6.7466949765141518E-3</v>
      </c>
      <c r="E3593" s="9">
        <f t="shared" si="283"/>
        <v>0.39571113336191044</v>
      </c>
      <c r="F3593" s="9">
        <f t="shared" si="284"/>
        <v>1.7049545508601455E-2</v>
      </c>
      <c r="G3593" s="9"/>
      <c r="H3593" s="9"/>
    </row>
    <row r="3594" spans="1:8">
      <c r="A3594" s="9">
        <v>15.679000000005599</v>
      </c>
      <c r="B3594" s="9">
        <f t="shared" si="280"/>
        <v>3.6386049469096009</v>
      </c>
      <c r="C3594" s="9">
        <f t="shared" si="281"/>
        <v>24.257366312730674</v>
      </c>
      <c r="D3594" s="9">
        <f t="shared" si="282"/>
        <v>7.0489921508644533E-3</v>
      </c>
      <c r="E3594" s="9">
        <f t="shared" si="283"/>
        <v>0.41050808520131732</v>
      </c>
      <c r="F3594" s="9">
        <f t="shared" si="284"/>
        <v>1.7171384450095681E-2</v>
      </c>
      <c r="G3594" s="9"/>
      <c r="H3594" s="9"/>
    </row>
    <row r="3595" spans="1:8">
      <c r="A3595" s="9">
        <v>15.689000000005599</v>
      </c>
      <c r="B3595" s="9">
        <f t="shared" si="280"/>
        <v>3.640867359319226</v>
      </c>
      <c r="C3595" s="9">
        <f t="shared" si="281"/>
        <v>24.272449062128171</v>
      </c>
      <c r="D3595" s="9">
        <f t="shared" si="282"/>
        <v>7.3563328903465397E-3</v>
      </c>
      <c r="E3595" s="9">
        <f t="shared" si="283"/>
        <v>0.42538574201878654</v>
      </c>
      <c r="F3595" s="9">
        <f t="shared" si="284"/>
        <v>1.729332265683145E-2</v>
      </c>
      <c r="G3595" s="9"/>
      <c r="H3595" s="9"/>
    </row>
    <row r="3596" spans="1:8">
      <c r="A3596" s="9">
        <v>15.699000000005601</v>
      </c>
      <c r="B3596" s="9">
        <f t="shared" si="280"/>
        <v>3.6431296608216881</v>
      </c>
      <c r="C3596" s="9">
        <f t="shared" si="281"/>
        <v>24.287531072144585</v>
      </c>
      <c r="D3596" s="9">
        <f t="shared" si="282"/>
        <v>7.6685136025696236E-3</v>
      </c>
      <c r="E3596" s="9">
        <f t="shared" si="283"/>
        <v>0.44033055538071353</v>
      </c>
      <c r="F3596" s="9">
        <f t="shared" si="284"/>
        <v>1.7415356506294145E-2</v>
      </c>
      <c r="G3596" s="9"/>
      <c r="H3596" s="9"/>
    </row>
    <row r="3597" spans="1:8">
      <c r="A3597" s="9">
        <v>15.7090000000056</v>
      </c>
      <c r="B3597" s="9">
        <f t="shared" si="280"/>
        <v>3.6453918513480748</v>
      </c>
      <c r="C3597" s="9">
        <f t="shared" si="281"/>
        <v>24.302612342320497</v>
      </c>
      <c r="D3597" s="9">
        <f t="shared" si="282"/>
        <v>7.9853228979487254E-3</v>
      </c>
      <c r="E3597" s="9">
        <f t="shared" si="283"/>
        <v>0.45532891906882145</v>
      </c>
      <c r="F3597" s="9">
        <f t="shared" si="284"/>
        <v>1.7537482385874485E-2</v>
      </c>
      <c r="G3597" s="9"/>
      <c r="H3597" s="9"/>
    </row>
    <row r="3598" spans="1:8">
      <c r="A3598" s="9">
        <v>15.7190000000056</v>
      </c>
      <c r="B3598" s="9">
        <f t="shared" si="280"/>
        <v>3.6476539308294758</v>
      </c>
      <c r="C3598" s="9">
        <f t="shared" si="281"/>
        <v>24.317692872196503</v>
      </c>
      <c r="D3598" s="9">
        <f t="shared" si="282"/>
        <v>8.3065417592543735E-3</v>
      </c>
      <c r="E3598" s="9">
        <f t="shared" si="283"/>
        <v>0.47036718148138135</v>
      </c>
      <c r="F3598" s="9">
        <f t="shared" si="284"/>
        <v>1.7659696692897724E-2</v>
      </c>
      <c r="G3598" s="9"/>
      <c r="H3598" s="9"/>
    </row>
    <row r="3599" spans="1:8">
      <c r="A3599" s="9">
        <v>15.7290000000056</v>
      </c>
      <c r="B3599" s="9">
        <f t="shared" si="280"/>
        <v>3.6499158991969853</v>
      </c>
      <c r="C3599" s="9">
        <f t="shared" si="281"/>
        <v>24.332772661313236</v>
      </c>
      <c r="D3599" s="9">
        <f t="shared" si="282"/>
        <v>8.6319437218149511E-3</v>
      </c>
      <c r="E3599" s="9">
        <f t="shared" si="283"/>
        <v>0.48543165807031113</v>
      </c>
      <c r="F3599" s="9">
        <f t="shared" si="284"/>
        <v>1.7781995834652956E-2</v>
      </c>
      <c r="G3599" s="9"/>
      <c r="H3599" s="9"/>
    </row>
    <row r="3600" spans="1:8">
      <c r="A3600" s="9">
        <v>15.7390000000056</v>
      </c>
      <c r="B3600" s="9">
        <f t="shared" si="280"/>
        <v>3.6521777563816973</v>
      </c>
      <c r="C3600" s="9">
        <f t="shared" si="281"/>
        <v>24.347851709211316</v>
      </c>
      <c r="D3600" s="9">
        <f t="shared" si="282"/>
        <v>8.9612950642205015E-3</v>
      </c>
      <c r="E3600" s="9">
        <f t="shared" si="283"/>
        <v>0.50050864380268778</v>
      </c>
      <c r="F3600" s="9">
        <f t="shared" si="284"/>
        <v>1.7904376228421847E-2</v>
      </c>
      <c r="G3600" s="9"/>
      <c r="H3600" s="9"/>
    </row>
    <row r="3601" spans="1:8">
      <c r="A3601" s="9">
        <v>15.7490000000056</v>
      </c>
      <c r="B3601" s="9">
        <f t="shared" si="280"/>
        <v>3.6544395023147143</v>
      </c>
      <c r="C3601" s="9">
        <f t="shared" si="281"/>
        <v>24.362930015431427</v>
      </c>
      <c r="D3601" s="9">
        <f t="shared" si="282"/>
        <v>9.2943550093698615E-3</v>
      </c>
      <c r="E3601" s="9">
        <f t="shared" si="283"/>
        <v>0.51558442563552886</v>
      </c>
      <c r="F3601" s="9">
        <f t="shared" si="284"/>
        <v>1.8026834301508018E-2</v>
      </c>
      <c r="G3601" s="9"/>
      <c r="H3601" s="9"/>
    </row>
    <row r="3602" spans="1:8">
      <c r="A3602" s="9">
        <v>15.759000000005599</v>
      </c>
      <c r="B3602" s="9">
        <f t="shared" si="280"/>
        <v>3.6567011369271372</v>
      </c>
      <c r="C3602" s="9">
        <f t="shared" si="281"/>
        <v>24.37800757951425</v>
      </c>
      <c r="D3602" s="9">
        <f t="shared" si="282"/>
        <v>9.6308759356788631E-3</v>
      </c>
      <c r="E3602" s="9">
        <f t="shared" si="283"/>
        <v>0.5306452949922007</v>
      </c>
      <c r="F3602" s="9">
        <f t="shared" si="284"/>
        <v>1.814936649126497E-2</v>
      </c>
      <c r="G3602" s="9"/>
      <c r="H3602" s="9"/>
    </row>
    <row r="3603" spans="1:8">
      <c r="A3603" s="9">
        <v>15.769000000005599</v>
      </c>
      <c r="B3603" s="9">
        <f t="shared" si="280"/>
        <v>3.6589626601500744</v>
      </c>
      <c r="C3603" s="9">
        <f t="shared" si="281"/>
        <v>24.393084401000493</v>
      </c>
      <c r="D3603" s="9">
        <f t="shared" si="282"/>
        <v>9.9706035982654977E-3</v>
      </c>
      <c r="E3603" s="9">
        <f t="shared" si="283"/>
        <v>0.54567756022934544</v>
      </c>
      <c r="F3603" s="9">
        <f t="shared" si="284"/>
        <v>1.8271969245125096E-2</v>
      </c>
      <c r="G3603" s="9"/>
      <c r="H3603" s="9"/>
    </row>
    <row r="3604" spans="1:8">
      <c r="A3604" s="9">
        <v>15.779000000005601</v>
      </c>
      <c r="B3604" s="9">
        <f t="shared" si="280"/>
        <v>3.6612240719146354</v>
      </c>
      <c r="C3604" s="9">
        <f t="shared" si="281"/>
        <v>24.408160479430901</v>
      </c>
      <c r="D3604" s="9">
        <f t="shared" si="282"/>
        <v>1.0313277359905473E-2</v>
      </c>
      <c r="E3604" s="9">
        <f t="shared" si="283"/>
        <v>0.56066755908285792</v>
      </c>
      <c r="F3604" s="9">
        <f t="shared" si="284"/>
        <v>1.8394639020627428E-2</v>
      </c>
      <c r="G3604" s="9"/>
      <c r="H3604" s="9"/>
    </row>
    <row r="3605" spans="1:8">
      <c r="A3605" s="9">
        <v>15.789000000005601</v>
      </c>
      <c r="B3605" s="9">
        <f t="shared" si="280"/>
        <v>3.6634853721519343</v>
      </c>
      <c r="C3605" s="9">
        <f t="shared" si="281"/>
        <v>24.423235814346228</v>
      </c>
      <c r="D3605" s="9">
        <f t="shared" si="282"/>
        <v>1.0658630431542741E-2</v>
      </c>
      <c r="E3605" s="9">
        <f t="shared" si="283"/>
        <v>0.57560167108159754</v>
      </c>
      <c r="F3605" s="9">
        <f t="shared" si="284"/>
        <v>1.8517372285445935E-2</v>
      </c>
      <c r="G3605" s="9"/>
      <c r="H3605" s="9"/>
    </row>
    <row r="3606" spans="1:8">
      <c r="A3606" s="9">
        <v>15.7990000000056</v>
      </c>
      <c r="B3606" s="9">
        <f t="shared" si="280"/>
        <v>3.6657465607930861</v>
      </c>
      <c r="C3606" s="9">
        <f t="shared" si="281"/>
        <v>24.43831040528724</v>
      </c>
      <c r="D3606" s="9">
        <f t="shared" si="282"/>
        <v>1.1006390122126009E-2</v>
      </c>
      <c r="E3606" s="9">
        <f t="shared" si="283"/>
        <v>0.59046632991760839</v>
      </c>
      <c r="F3606" s="9">
        <f t="shared" si="284"/>
        <v>1.8640165517417057E-2</v>
      </c>
      <c r="G3606" s="9"/>
      <c r="H3606" s="9"/>
    </row>
    <row r="3607" spans="1:8">
      <c r="A3607" s="9">
        <v>15.8090000000056</v>
      </c>
      <c r="B3607" s="9">
        <f t="shared" si="280"/>
        <v>3.6680076377692123</v>
      </c>
      <c r="C3607" s="9">
        <f t="shared" si="281"/>
        <v>24.453384251794748</v>
      </c>
      <c r="D3607" s="9">
        <f t="shared" si="282"/>
        <v>1.1356278097530139E-2</v>
      </c>
      <c r="E3607" s="9">
        <f t="shared" si="283"/>
        <v>0.60524803576163055</v>
      </c>
      <c r="F3607" s="9">
        <f t="shared" si="284"/>
        <v>1.8763015204567586E-2</v>
      </c>
      <c r="G3607" s="9"/>
      <c r="H3607" s="9"/>
    </row>
    <row r="3608" spans="1:8">
      <c r="A3608" s="9">
        <v>15.8190000000056</v>
      </c>
      <c r="B3608" s="9">
        <f t="shared" si="280"/>
        <v>3.6702686030114378</v>
      </c>
      <c r="C3608" s="9">
        <f t="shared" si="281"/>
        <v>24.468457353409583</v>
      </c>
      <c r="D3608" s="9">
        <f t="shared" si="282"/>
        <v>1.1708010648305699E-2</v>
      </c>
      <c r="E3608" s="9">
        <f t="shared" si="283"/>
        <v>0.61993336751262995</v>
      </c>
      <c r="F3608" s="9">
        <f t="shared" si="284"/>
        <v>1.8885917845141913E-2</v>
      </c>
      <c r="G3608" s="9"/>
      <c r="H3608" s="9"/>
    </row>
    <row r="3609" spans="1:8">
      <c r="A3609" s="9">
        <v>15.8290000000056</v>
      </c>
      <c r="B3609" s="9">
        <f t="shared" si="280"/>
        <v>3.6725294564508872</v>
      </c>
      <c r="C3609" s="9">
        <f t="shared" si="281"/>
        <v>24.483529709672581</v>
      </c>
      <c r="D3609" s="9">
        <f t="shared" si="282"/>
        <v>1.2061298965991672E-2</v>
      </c>
      <c r="E3609" s="9">
        <f t="shared" si="283"/>
        <v>0.63450899497032165</v>
      </c>
      <c r="F3609" s="9">
        <f t="shared" si="284"/>
        <v>1.900886994762907E-2</v>
      </c>
      <c r="G3609" s="9"/>
      <c r="H3609" s="9"/>
    </row>
    <row r="3610" spans="1:8">
      <c r="A3610" s="9">
        <v>15.839000000005599</v>
      </c>
      <c r="B3610" s="9">
        <f t="shared" si="280"/>
        <v>3.6747901980186937</v>
      </c>
      <c r="C3610" s="9">
        <f t="shared" si="281"/>
        <v>24.498601320124624</v>
      </c>
      <c r="D3610" s="9">
        <f t="shared" si="282"/>
        <v>1.2415849427713828E-2</v>
      </c>
      <c r="E3610" s="9">
        <f t="shared" si="283"/>
        <v>0.64896169091968658</v>
      </c>
      <c r="F3610" s="9">
        <f t="shared" si="284"/>
        <v>1.9131868030790086E-2</v>
      </c>
      <c r="G3610" s="9"/>
      <c r="H3610" s="9"/>
    </row>
    <row r="3611" spans="1:8">
      <c r="A3611" s="9">
        <v>15.849000000005599</v>
      </c>
      <c r="B3611" s="9">
        <f t="shared" si="280"/>
        <v>3.6770508276459881</v>
      </c>
      <c r="C3611" s="9">
        <f t="shared" si="281"/>
        <v>24.513672184306586</v>
      </c>
      <c r="D3611" s="9">
        <f t="shared" si="282"/>
        <v>1.2771363888775018E-2</v>
      </c>
      <c r="E3611" s="9">
        <f t="shared" si="283"/>
        <v>0.66327834311640055</v>
      </c>
      <c r="F3611" s="9">
        <f t="shared" si="284"/>
        <v>1.9254908623684303E-2</v>
      </c>
      <c r="G3611" s="9"/>
      <c r="H3611" s="9"/>
    </row>
    <row r="3612" spans="1:8">
      <c r="A3612" s="9">
        <v>15.859000000005601</v>
      </c>
      <c r="B3612" s="9">
        <f t="shared" si="280"/>
        <v>3.6793113452639097</v>
      </c>
      <c r="C3612" s="9">
        <f t="shared" si="281"/>
        <v>24.528742301759397</v>
      </c>
      <c r="D3612" s="9">
        <f t="shared" si="282"/>
        <v>1.3127539982941151E-2</v>
      </c>
      <c r="E3612" s="9">
        <f t="shared" si="283"/>
        <v>0.67744596616254449</v>
      </c>
      <c r="F3612" s="9">
        <f t="shared" si="284"/>
        <v>1.9377988265696405E-2</v>
      </c>
      <c r="G3612" s="9"/>
      <c r="H3612" s="9"/>
    </row>
    <row r="3613" spans="1:8">
      <c r="A3613" s="9">
        <v>15.869000000005601</v>
      </c>
      <c r="B3613" s="9">
        <f t="shared" si="280"/>
        <v>3.6815717508035997</v>
      </c>
      <c r="C3613" s="9">
        <f t="shared" si="281"/>
        <v>24.543811672023999</v>
      </c>
      <c r="D3613" s="9">
        <f t="shared" si="282"/>
        <v>1.3484071430104817E-2</v>
      </c>
      <c r="E3613" s="9">
        <f t="shared" si="283"/>
        <v>0.69145171326161636</v>
      </c>
      <c r="F3613" s="9">
        <f t="shared" si="284"/>
        <v>1.9501103506562589E-2</v>
      </c>
      <c r="G3613" s="9"/>
      <c r="H3613" s="9"/>
    </row>
    <row r="3614" spans="1:8">
      <c r="A3614" s="9">
        <v>15.8790000000056</v>
      </c>
      <c r="B3614" s="9">
        <f t="shared" si="280"/>
        <v>3.6838320441962003</v>
      </c>
      <c r="C3614" s="9">
        <f t="shared" si="281"/>
        <v>24.558880294641334</v>
      </c>
      <c r="D3614" s="9">
        <f t="shared" si="282"/>
        <v>1.3840648351007031E-2</v>
      </c>
      <c r="E3614" s="9">
        <f t="shared" si="283"/>
        <v>0.70528288784239124</v>
      </c>
      <c r="F3614" s="9">
        <f t="shared" si="284"/>
        <v>1.9624250906396561E-2</v>
      </c>
      <c r="G3614" s="9"/>
      <c r="H3614" s="9"/>
    </row>
    <row r="3615" spans="1:8">
      <c r="A3615" s="9">
        <v>15.8890000000056</v>
      </c>
      <c r="B3615" s="9">
        <f t="shared" si="280"/>
        <v>3.6860922253728599</v>
      </c>
      <c r="C3615" s="9">
        <f t="shared" si="281"/>
        <v>24.573948169152398</v>
      </c>
      <c r="D3615" s="9">
        <f t="shared" si="282"/>
        <v>1.4196957588684207E-2</v>
      </c>
      <c r="E3615" s="9">
        <f t="shared" si="283"/>
        <v>0.71892695504113435</v>
      </c>
      <c r="F3615" s="9">
        <f t="shared" si="284"/>
        <v>1.97474270357159E-2</v>
      </c>
      <c r="G3615" s="9"/>
      <c r="H3615" s="9"/>
    </row>
    <row r="3616" spans="1:8">
      <c r="A3616" s="9">
        <v>15.8990000000056</v>
      </c>
      <c r="B3616" s="9">
        <f t="shared" si="280"/>
        <v>3.6883522942647295</v>
      </c>
      <c r="C3616" s="9">
        <f t="shared" si="281"/>
        <v>24.589015295098196</v>
      </c>
      <c r="D3616" s="9">
        <f t="shared" si="282"/>
        <v>1.4552683036293455E-2</v>
      </c>
      <c r="E3616" s="9">
        <f t="shared" si="283"/>
        <v>0.73237155303166845</v>
      </c>
      <c r="F3616" s="9">
        <f t="shared" si="284"/>
        <v>1.9870628475467538E-2</v>
      </c>
      <c r="G3616" s="9"/>
      <c r="H3616" s="9"/>
    </row>
    <row r="3617" spans="1:8">
      <c r="A3617" s="9">
        <v>15.9090000000056</v>
      </c>
      <c r="B3617" s="9">
        <f t="shared" si="280"/>
        <v>3.6906122508029635</v>
      </c>
      <c r="C3617" s="9">
        <f t="shared" si="281"/>
        <v>24.604081672019756</v>
      </c>
      <c r="D3617" s="9">
        <f t="shared" si="282"/>
        <v>1.4907505970967032E-2</v>
      </c>
      <c r="E3617" s="9">
        <f t="shared" si="283"/>
        <v>0.74560450419323065</v>
      </c>
      <c r="F3617" s="9">
        <f t="shared" si="284"/>
        <v>1.9993851817053411E-2</v>
      </c>
      <c r="G3617" s="9"/>
      <c r="H3617" s="9"/>
    </row>
    <row r="3618" spans="1:8">
      <c r="A3618" s="9">
        <v>15.9190000000056</v>
      </c>
      <c r="B3618" s="9">
        <f t="shared" si="280"/>
        <v>3.692872094918719</v>
      </c>
      <c r="C3618" s="9">
        <f t="shared" si="281"/>
        <v>24.619147299458128</v>
      </c>
      <c r="D3618" s="9">
        <f t="shared" si="282"/>
        <v>1.5261105393332095E-2</v>
      </c>
      <c r="E3618" s="9">
        <f t="shared" si="283"/>
        <v>0.75861382610597927</v>
      </c>
      <c r="F3618" s="9">
        <f t="shared" si="284"/>
        <v>2.0117093662355819E-2</v>
      </c>
      <c r="G3618" s="9"/>
      <c r="H3618" s="9"/>
    </row>
    <row r="3619" spans="1:8">
      <c r="A3619" s="9">
        <v>15.929000000005599</v>
      </c>
      <c r="B3619" s="9">
        <f t="shared" si="280"/>
        <v>3.6951318265431587</v>
      </c>
      <c r="C3619" s="9">
        <f t="shared" si="281"/>
        <v>24.634212176954392</v>
      </c>
      <c r="D3619" s="9">
        <f t="shared" si="282"/>
        <v>1.5613158372325775E-2</v>
      </c>
      <c r="E3619" s="9">
        <f t="shared" si="283"/>
        <v>0.77138774236428165</v>
      </c>
      <c r="F3619" s="9">
        <f t="shared" si="284"/>
        <v>2.0240350623762681E-2</v>
      </c>
      <c r="G3619" s="9"/>
      <c r="H3619" s="9"/>
    </row>
    <row r="3620" spans="1:8">
      <c r="A3620" s="9">
        <v>15.939000000005599</v>
      </c>
      <c r="B3620" s="9">
        <f t="shared" si="280"/>
        <v>3.6973914456074461</v>
      </c>
      <c r="C3620" s="9">
        <f t="shared" si="281"/>
        <v>24.649276304049639</v>
      </c>
      <c r="D3620" s="9">
        <f t="shared" si="282"/>
        <v>1.596334039492546E-2</v>
      </c>
      <c r="E3620" s="9">
        <f t="shared" si="283"/>
        <v>0.7839146931980201</v>
      </c>
      <c r="F3620" s="9">
        <f t="shared" si="284"/>
        <v>2.0363619324192273E-2</v>
      </c>
      <c r="G3620" s="9"/>
      <c r="H3620" s="9"/>
    </row>
    <row r="3621" spans="1:8">
      <c r="A3621" s="9">
        <v>15.949000000005601</v>
      </c>
      <c r="B3621" s="9">
        <f t="shared" si="280"/>
        <v>3.699650952042751</v>
      </c>
      <c r="C3621" s="9">
        <f t="shared" si="281"/>
        <v>24.664339680285003</v>
      </c>
      <c r="D3621" s="9">
        <f t="shared" si="282"/>
        <v>1.6311325720409598E-2</v>
      </c>
      <c r="E3621" s="9">
        <f t="shared" si="283"/>
        <v>0.79618334589245099</v>
      </c>
      <c r="F3621" s="9">
        <f t="shared" si="284"/>
        <v>2.0486896397118239E-2</v>
      </c>
      <c r="G3621" s="9"/>
      <c r="H3621" s="9"/>
    </row>
    <row r="3622" spans="1:8">
      <c r="A3622" s="9">
        <v>15.9590000000056</v>
      </c>
      <c r="B3622" s="9">
        <f t="shared" si="280"/>
        <v>3.7019103457802425</v>
      </c>
      <c r="C3622" s="9">
        <f t="shared" si="281"/>
        <v>24.679402305201616</v>
      </c>
      <c r="D3622" s="9">
        <f t="shared" si="282"/>
        <v>1.665678773875133E-2</v>
      </c>
      <c r="E3622" s="9">
        <f t="shared" si="283"/>
        <v>0.80818260499713557</v>
      </c>
      <c r="F3622" s="9">
        <f t="shared" si="284"/>
        <v>2.0610178486593841E-2</v>
      </c>
      <c r="G3622" s="9"/>
      <c r="H3622" s="9"/>
    </row>
    <row r="3623" spans="1:8">
      <c r="A3623" s="9">
        <v>15.9690000000056</v>
      </c>
      <c r="B3623" s="9">
        <f t="shared" si="280"/>
        <v>3.7041696267510957</v>
      </c>
      <c r="C3623" s="9">
        <f t="shared" si="281"/>
        <v>24.694464178340638</v>
      </c>
      <c r="D3623" s="9">
        <f t="shared" si="282"/>
        <v>1.6999399332747363E-2</v>
      </c>
      <c r="E3623" s="9">
        <f t="shared" si="283"/>
        <v>0.81990162231492714</v>
      </c>
      <c r="F3623" s="9">
        <f t="shared" si="284"/>
        <v>2.0733462247276579E-2</v>
      </c>
      <c r="G3623" s="9"/>
      <c r="H3623" s="9"/>
    </row>
    <row r="3624" spans="1:8">
      <c r="A3624" s="9">
        <v>15.9790000000056</v>
      </c>
      <c r="B3624" s="9">
        <f t="shared" si="280"/>
        <v>3.7064287948864911</v>
      </c>
      <c r="C3624" s="9">
        <f t="shared" si="281"/>
        <v>24.709525299243275</v>
      </c>
      <c r="D3624" s="9">
        <f t="shared" si="282"/>
        <v>1.7338833243471911E-2</v>
      </c>
      <c r="E3624" s="9">
        <f t="shared" si="283"/>
        <v>0.83132980666197998</v>
      </c>
      <c r="F3624" s="9">
        <f t="shared" si="284"/>
        <v>2.0856744344452345E-2</v>
      </c>
      <c r="G3624" s="9"/>
      <c r="H3624" s="9"/>
    </row>
    <row r="3625" spans="1:8">
      <c r="A3625" s="9">
        <v>15.9890000000056</v>
      </c>
      <c r="B3625" s="9">
        <f t="shared" si="280"/>
        <v>3.7086878501176077</v>
      </c>
      <c r="C3625" s="9">
        <f t="shared" si="281"/>
        <v>24.724585667450718</v>
      </c>
      <c r="D3625" s="9">
        <f t="shared" si="282"/>
        <v>1.7674762438640704E-2</v>
      </c>
      <c r="E3625" s="9">
        <f t="shared" si="283"/>
        <v>0.84245683338999577</v>
      </c>
      <c r="F3625" s="9">
        <f t="shared" si="284"/>
        <v>2.0980021454058979E-2</v>
      </c>
      <c r="G3625" s="9"/>
      <c r="H3625" s="9"/>
    </row>
    <row r="3626" spans="1:8">
      <c r="A3626" s="9">
        <v>15.9990000000056</v>
      </c>
      <c r="B3626" s="9">
        <f t="shared" si="280"/>
        <v>3.7109467923756334</v>
      </c>
      <c r="C3626" s="9">
        <f t="shared" si="281"/>
        <v>24.739645282504224</v>
      </c>
      <c r="D3626" s="9">
        <f t="shared" si="282"/>
        <v>1.8006860483470069E-2</v>
      </c>
      <c r="E3626" s="9">
        <f t="shared" si="283"/>
        <v>0.85327265366235672</v>
      </c>
      <c r="F3626" s="9">
        <f t="shared" si="284"/>
        <v>2.1103290262710624E-2</v>
      </c>
      <c r="G3626" s="9"/>
      <c r="H3626" s="9"/>
    </row>
    <row r="3627" spans="1:8">
      <c r="A3627" s="9">
        <v>16.009000000005599</v>
      </c>
      <c r="B3627" s="9">
        <f t="shared" ref="B3627:B3690" si="285">PI()*$G$22/$G$23*SIN(RADIANS(A3627))</f>
        <v>3.7132056215917548</v>
      </c>
      <c r="C3627" s="9">
        <f t="shared" ref="C3627:C3690" si="286">PI()*$G$21/$G$23*SIN(RADIANS(A3627))</f>
        <v>24.754704143945034</v>
      </c>
      <c r="D3627" s="9">
        <f t="shared" ref="D3627:D3690" si="287">$D$22*COS(C3627)^2*(SIN(B3627)/B3627)^2</f>
        <v>1.8334801913600107E-2</v>
      </c>
      <c r="E3627" s="9">
        <f t="shared" ref="E3627:E3690" si="288">$D$22*COS(C3627)^2</f>
        <v>0.86376750347563624</v>
      </c>
      <c r="F3627" s="9">
        <f t="shared" ref="F3627:F3690" si="289">$D$22*(SIN(B3627)/B3627)^2</f>
        <v>2.1226547467720597E-2</v>
      </c>
      <c r="G3627" s="9"/>
      <c r="H3627" s="9"/>
    </row>
    <row r="3628" spans="1:8">
      <c r="A3628" s="9">
        <v>16.019000000005601</v>
      </c>
      <c r="B3628" s="9">
        <f t="shared" si="285"/>
        <v>3.7154643376971666</v>
      </c>
      <c r="C3628" s="9">
        <f t="shared" si="286"/>
        <v>24.769762251314443</v>
      </c>
      <c r="D3628" s="9">
        <f t="shared" si="287"/>
        <v>1.8658262609659467E-2</v>
      </c>
      <c r="E3628" s="9">
        <f t="shared" si="288"/>
        <v>0.8739319124186592</v>
      </c>
      <c r="F3628" s="9">
        <f t="shared" si="289"/>
        <v>2.1349789777125316E-2</v>
      </c>
      <c r="G3628" s="9"/>
      <c r="H3628" s="9"/>
    </row>
    <row r="3629" spans="1:8">
      <c r="A3629" s="9">
        <v>16.029000000005599</v>
      </c>
      <c r="B3629" s="9">
        <f t="shared" si="285"/>
        <v>3.7177229406230601</v>
      </c>
      <c r="C3629" s="9">
        <f t="shared" si="286"/>
        <v>24.784819604153732</v>
      </c>
      <c r="D3629" s="9">
        <f t="shared" si="287"/>
        <v>1.8976920173032083E-2</v>
      </c>
      <c r="E3629" s="9">
        <f t="shared" si="288"/>
        <v>0.88375671216110097</v>
      </c>
      <c r="F3629" s="9">
        <f t="shared" si="289"/>
        <v>2.1473013909706816E-2</v>
      </c>
      <c r="G3629" s="9"/>
      <c r="H3629" s="9"/>
    </row>
    <row r="3630" spans="1:8">
      <c r="A3630" s="9">
        <v>16.039000000005601</v>
      </c>
      <c r="B3630" s="9">
        <f t="shared" si="285"/>
        <v>3.7199814303006393</v>
      </c>
      <c r="C3630" s="9">
        <f t="shared" si="286"/>
        <v>24.799876202004263</v>
      </c>
      <c r="D3630" s="9">
        <f t="shared" si="287"/>
        <v>1.9290454302395735E-2</v>
      </c>
      <c r="E3630" s="9">
        <f t="shared" si="288"/>
        <v>0.89323304466427766</v>
      </c>
      <c r="F3630" s="9">
        <f t="shared" si="289"/>
        <v>2.159621659501644E-2</v>
      </c>
      <c r="G3630" s="9"/>
      <c r="H3630" s="9"/>
    </row>
    <row r="3631" spans="1:8">
      <c r="A3631" s="9">
        <v>16.049000000005599</v>
      </c>
      <c r="B3631" s="9">
        <f t="shared" si="285"/>
        <v>3.722239806661102</v>
      </c>
      <c r="C3631" s="9">
        <f t="shared" si="286"/>
        <v>24.814932044407346</v>
      </c>
      <c r="D3631" s="9">
        <f t="shared" si="287"/>
        <v>1.9598547170584162E-2</v>
      </c>
      <c r="E3631" s="9">
        <f t="shared" si="288"/>
        <v>0.90235237010656622</v>
      </c>
      <c r="F3631" s="9">
        <f t="shared" si="289"/>
        <v>2.1719394573396653E-2</v>
      </c>
      <c r="G3631" s="9"/>
      <c r="H3631" s="9"/>
    </row>
    <row r="3632" spans="1:8">
      <c r="A3632" s="9">
        <v>16.0590000000056</v>
      </c>
      <c r="B3632" s="9">
        <f t="shared" si="285"/>
        <v>3.7244980696356582</v>
      </c>
      <c r="C3632" s="9">
        <f t="shared" si="286"/>
        <v>24.829987130904389</v>
      </c>
      <c r="D3632" s="9">
        <f t="shared" si="287"/>
        <v>1.9900883801340554E-2</v>
      </c>
      <c r="E3632" s="9">
        <f t="shared" si="288"/>
        <v>0.91110647451674986</v>
      </c>
      <c r="F3632" s="9">
        <f t="shared" si="289"/>
        <v>2.1842544596004508E-2</v>
      </c>
      <c r="G3632" s="9"/>
      <c r="H3632" s="9"/>
    </row>
    <row r="3633" spans="1:8">
      <c r="A3633" s="9">
        <v>16.069000000005602</v>
      </c>
      <c r="B3633" s="9">
        <f t="shared" si="285"/>
        <v>3.7267562191555159</v>
      </c>
      <c r="C3633" s="9">
        <f t="shared" si="286"/>
        <v>24.845041461036772</v>
      </c>
      <c r="D3633" s="9">
        <f t="shared" si="287"/>
        <v>2.0197152445507047E-2</v>
      </c>
      <c r="E3633" s="9">
        <f t="shared" si="288"/>
        <v>0.91948747710817014</v>
      </c>
      <c r="F3633" s="9">
        <f t="shared" si="289"/>
        <v>2.1965663424833158E-2</v>
      </c>
      <c r="G3633" s="9"/>
      <c r="H3633" s="9"/>
    </row>
    <row r="3634" spans="1:8">
      <c r="A3634" s="9">
        <v>16.0790000000056</v>
      </c>
      <c r="B3634" s="9">
        <f t="shared" si="285"/>
        <v>3.7290142551518861</v>
      </c>
      <c r="C3634" s="9">
        <f t="shared" si="286"/>
        <v>24.860095034345907</v>
      </c>
      <c r="D3634" s="9">
        <f t="shared" si="287"/>
        <v>2.048704495621308E-2</v>
      </c>
      <c r="E3634" s="9">
        <f t="shared" si="288"/>
        <v>0.92748783730748319</v>
      </c>
      <c r="F3634" s="9">
        <f t="shared" si="289"/>
        <v>2.2088747832734287E-2</v>
      </c>
      <c r="G3634" s="9"/>
      <c r="H3634" s="9"/>
    </row>
    <row r="3635" spans="1:8">
      <c r="A3635" s="9">
        <v>16.089000000005601</v>
      </c>
      <c r="B3635" s="9">
        <f t="shared" si="285"/>
        <v>3.7312721775559874</v>
      </c>
      <c r="C3635" s="9">
        <f t="shared" si="286"/>
        <v>24.875147850373249</v>
      </c>
      <c r="D3635" s="9">
        <f t="shared" si="287"/>
        <v>2.0770257162611334E-2</v>
      </c>
      <c r="E3635" s="9">
        <f t="shared" si="288"/>
        <v>0.93510036147166398</v>
      </c>
      <c r="F3635" s="9">
        <f t="shared" si="289"/>
        <v>2.2211794603440253E-2</v>
      </c>
      <c r="G3635" s="9"/>
      <c r="H3635" s="9"/>
    </row>
    <row r="3636" spans="1:8">
      <c r="A3636" s="9">
        <v>16.099000000005599</v>
      </c>
      <c r="B3636" s="9">
        <f t="shared" si="285"/>
        <v>3.7335299862990383</v>
      </c>
      <c r="C3636" s="9">
        <f t="shared" si="286"/>
        <v>24.890199908660254</v>
      </c>
      <c r="D3636" s="9">
        <f t="shared" si="287"/>
        <v>2.1046489241713526E-2</v>
      </c>
      <c r="E3636" s="9">
        <f t="shared" si="288"/>
        <v>0.94231820928734322</v>
      </c>
      <c r="F3636" s="9">
        <f t="shared" si="289"/>
        <v>2.2334800531585368E-2</v>
      </c>
      <c r="G3636" s="9"/>
      <c r="H3636" s="9"/>
    </row>
    <row r="3637" spans="1:8">
      <c r="A3637" s="9">
        <v>16.109000000005601</v>
      </c>
      <c r="B3637" s="9">
        <f t="shared" si="285"/>
        <v>3.7357876813122619</v>
      </c>
      <c r="C3637" s="9">
        <f t="shared" si="286"/>
        <v>24.90525120874841</v>
      </c>
      <c r="D3637" s="9">
        <f t="shared" si="287"/>
        <v>2.1315446087881426E-2</v>
      </c>
      <c r="E3637" s="9">
        <f t="shared" si="288"/>
        <v>0.94913489984691657</v>
      </c>
      <c r="F3637" s="9">
        <f t="shared" si="289"/>
        <v>2.2457762422727619E-2</v>
      </c>
      <c r="G3637" s="9"/>
      <c r="H3637" s="9"/>
    </row>
    <row r="3638" spans="1:8">
      <c r="A3638" s="9">
        <v>16.119000000005599</v>
      </c>
      <c r="B3638" s="9">
        <f t="shared" si="285"/>
        <v>3.7380452625268861</v>
      </c>
      <c r="C3638" s="9">
        <f t="shared" si="286"/>
        <v>24.920301750179238</v>
      </c>
      <c r="D3638" s="9">
        <f t="shared" si="287"/>
        <v>2.1576837679524421E-2</v>
      </c>
      <c r="E3638" s="9">
        <f t="shared" si="288"/>
        <v>0.95554431739602752</v>
      </c>
      <c r="F3638" s="9">
        <f t="shared" si="289"/>
        <v>2.2580677093370072E-2</v>
      </c>
      <c r="G3638" s="9"/>
      <c r="H3638" s="9"/>
    </row>
    <row r="3639" spans="1:8">
      <c r="A3639" s="9">
        <v>16.1290000000057</v>
      </c>
      <c r="B3639" s="9">
        <f t="shared" si="285"/>
        <v>3.7403027298741627</v>
      </c>
      <c r="C3639" s="9">
        <f t="shared" si="286"/>
        <v>24.935351532494419</v>
      </c>
      <c r="D3639" s="9">
        <f t="shared" si="287"/>
        <v>2.1830379442560863E-2</v>
      </c>
      <c r="E3639" s="9">
        <f t="shared" si="288"/>
        <v>0.96154071674747565</v>
      </c>
      <c r="F3639" s="9">
        <f t="shared" si="289"/>
        <v>2.2703541370982901E-2</v>
      </c>
      <c r="G3639" s="9"/>
      <c r="H3639" s="9"/>
    </row>
    <row r="3640" spans="1:8">
      <c r="A3640" s="9">
        <v>16.139000000005598</v>
      </c>
      <c r="B3640" s="9">
        <f t="shared" si="285"/>
        <v>3.7425600832852575</v>
      </c>
      <c r="C3640" s="9">
        <f t="shared" si="286"/>
        <v>24.950400555235049</v>
      </c>
      <c r="D3640" s="9">
        <f t="shared" si="287"/>
        <v>2.2075792610183123E-2</v>
      </c>
      <c r="E3640" s="9">
        <f t="shared" si="288"/>
        <v>0.9671187283564282</v>
      </c>
      <c r="F3640" s="9">
        <f t="shared" si="289"/>
        <v>2.2826352094018353E-2</v>
      </c>
      <c r="G3640" s="9"/>
      <c r="H3640" s="9"/>
    </row>
    <row r="3641" spans="1:8">
      <c r="A3641" s="9">
        <v>16.1490000000056</v>
      </c>
      <c r="B3641" s="9">
        <f t="shared" si="285"/>
        <v>3.744817322691476</v>
      </c>
      <c r="C3641" s="9">
        <f t="shared" si="286"/>
        <v>24.965448817943173</v>
      </c>
      <c r="D3641" s="9">
        <f t="shared" si="287"/>
        <v>2.2312804578536606E-2</v>
      </c>
      <c r="E3641" s="9">
        <f t="shared" si="288"/>
        <v>0.97227336305373868</v>
      </c>
      <c r="F3641" s="9">
        <f t="shared" si="289"/>
        <v>2.2949106111943694E-2</v>
      </c>
      <c r="G3641" s="9"/>
      <c r="H3641" s="9"/>
    </row>
    <row r="3642" spans="1:8">
      <c r="A3642" s="9">
        <v>16.159000000005701</v>
      </c>
      <c r="B3642" s="9">
        <f t="shared" si="285"/>
        <v>3.7470744480240579</v>
      </c>
      <c r="C3642" s="9">
        <f t="shared" si="286"/>
        <v>24.980496320160388</v>
      </c>
      <c r="D3642" s="9">
        <f t="shared" si="287"/>
        <v>2.2541149257788339E-2</v>
      </c>
      <c r="E3642" s="9">
        <f t="shared" si="288"/>
        <v>0.97700001643125201</v>
      </c>
      <c r="F3642" s="9">
        <f t="shared" si="289"/>
        <v>2.3071800285250538E-2</v>
      </c>
      <c r="G3642" s="9"/>
      <c r="H3642" s="9"/>
    </row>
    <row r="3643" spans="1:8">
      <c r="A3643" s="9">
        <v>16.169000000005699</v>
      </c>
      <c r="B3643" s="9">
        <f t="shared" si="285"/>
        <v>3.7493314592142024</v>
      </c>
      <c r="C3643" s="9">
        <f t="shared" si="286"/>
        <v>24.995543061428016</v>
      </c>
      <c r="D3643" s="9">
        <f t="shared" si="287"/>
        <v>2.276056741822511E-2</v>
      </c>
      <c r="E3643" s="9">
        <f t="shared" si="288"/>
        <v>0.98129447287711991</v>
      </c>
      <c r="F3643" s="9">
        <f t="shared" si="289"/>
        <v>2.3194431485476473E-2</v>
      </c>
      <c r="G3643" s="9"/>
      <c r="H3643" s="9"/>
    </row>
    <row r="3644" spans="1:8">
      <c r="A3644" s="9">
        <v>16.179000000005701</v>
      </c>
      <c r="B3644" s="9">
        <f t="shared" si="285"/>
        <v>3.7515883561931807</v>
      </c>
      <c r="C3644" s="9">
        <f t="shared" si="286"/>
        <v>25.010589041287872</v>
      </c>
      <c r="D3644" s="9">
        <f t="shared" si="287"/>
        <v>2.2970807030930223E-2</v>
      </c>
      <c r="E3644" s="9">
        <f t="shared" si="288"/>
        <v>0.98515290925710941</v>
      </c>
      <c r="F3644" s="9">
        <f t="shared" si="289"/>
        <v>2.3316996595231294E-2</v>
      </c>
      <c r="G3644" s="9"/>
      <c r="H3644" s="9"/>
    </row>
    <row r="3645" spans="1:8">
      <c r="A3645" s="9">
        <v>16.189000000005699</v>
      </c>
      <c r="B3645" s="9">
        <f t="shared" si="285"/>
        <v>3.7538451388922414</v>
      </c>
      <c r="C3645" s="9">
        <f t="shared" si="286"/>
        <v>25.02563425928161</v>
      </c>
      <c r="D3645" s="9">
        <f t="shared" si="287"/>
        <v>2.3171623602583406E-2</v>
      </c>
      <c r="E3645" s="9">
        <f t="shared" si="288"/>
        <v>0.988571898238222</v>
      </c>
      <c r="F3645" s="9">
        <f t="shared" si="289"/>
        <v>2.343949250821168E-2</v>
      </c>
      <c r="G3645" s="9"/>
      <c r="H3645" s="9"/>
    </row>
    <row r="3646" spans="1:8">
      <c r="A3646" s="9">
        <v>16.1990000000057</v>
      </c>
      <c r="B3646" s="9">
        <f t="shared" si="285"/>
        <v>3.7561018072426409</v>
      </c>
      <c r="C3646" s="9">
        <f t="shared" si="286"/>
        <v>25.040678714950939</v>
      </c>
      <c r="D3646" s="9">
        <f t="shared" si="287"/>
        <v>2.3362780503995564E-2</v>
      </c>
      <c r="E3646" s="9">
        <f t="shared" si="288"/>
        <v>0.99154841125251025</v>
      </c>
      <c r="F3646" s="9">
        <f t="shared" si="289"/>
        <v>2.35619161292226E-2</v>
      </c>
      <c r="G3646" s="9"/>
      <c r="H3646" s="9"/>
    </row>
    <row r="3647" spans="1:8">
      <c r="A3647" s="9">
        <v>16.209000000005702</v>
      </c>
      <c r="B3647" s="9">
        <f t="shared" si="285"/>
        <v>3.7583583611756377</v>
      </c>
      <c r="C3647" s="9">
        <f t="shared" si="286"/>
        <v>25.055722407837585</v>
      </c>
      <c r="D3647" s="9">
        <f t="shared" si="287"/>
        <v>2.3544049291945052E-2</v>
      </c>
      <c r="E3647" s="9">
        <f t="shared" si="288"/>
        <v>0.99407982109826198</v>
      </c>
      <c r="F3647" s="9">
        <f t="shared" si="289"/>
        <v>2.3684264374196354E-2</v>
      </c>
      <c r="G3647" s="9"/>
      <c r="H3647" s="9"/>
    </row>
    <row r="3648" spans="1:8">
      <c r="A3648" s="9">
        <v>16.2190000000057</v>
      </c>
      <c r="B3648" s="9">
        <f t="shared" si="285"/>
        <v>3.7606148006224904</v>
      </c>
      <c r="C3648" s="9">
        <f t="shared" si="286"/>
        <v>25.07076533748327</v>
      </c>
      <c r="D3648" s="9">
        <f t="shared" si="287"/>
        <v>2.3715210023909031E-2</v>
      </c>
      <c r="E3648" s="9">
        <f t="shared" si="288"/>
        <v>0.99616390417648037</v>
      </c>
      <c r="F3648" s="9">
        <f t="shared" si="289"/>
        <v>2.3806534170211859E-2</v>
      </c>
      <c r="G3648" s="9"/>
      <c r="H3648" s="9"/>
    </row>
    <row r="3649" spans="1:8">
      <c r="A3649" s="9">
        <v>16.229000000005701</v>
      </c>
      <c r="B3649" s="9">
        <f t="shared" si="285"/>
        <v>3.7628711255144665</v>
      </c>
      <c r="C3649" s="9">
        <f t="shared" si="286"/>
        <v>25.085807503429777</v>
      </c>
      <c r="D3649" s="9">
        <f t="shared" si="287"/>
        <v>2.3876051565285869E-2</v>
      </c>
      <c r="E3649" s="9">
        <f t="shared" si="288"/>
        <v>0.99779884236084271</v>
      </c>
      <c r="F3649" s="9">
        <f t="shared" si="289"/>
        <v>2.3928722455514098E-2</v>
      </c>
      <c r="G3649" s="9"/>
      <c r="H3649" s="9"/>
    </row>
    <row r="3650" spans="1:8">
      <c r="A3650" s="9">
        <v>16.239000000005699</v>
      </c>
      <c r="B3650" s="9">
        <f t="shared" si="285"/>
        <v>3.7651273357828337</v>
      </c>
      <c r="C3650" s="9">
        <f t="shared" si="286"/>
        <v>25.100848905218889</v>
      </c>
      <c r="D3650" s="9">
        <f t="shared" si="287"/>
        <v>2.4026371888709049E-2</v>
      </c>
      <c r="E3650" s="9">
        <f t="shared" si="288"/>
        <v>0.99898322449960997</v>
      </c>
      <c r="F3650" s="9">
        <f t="shared" si="289"/>
        <v>2.4050826179532536E-2</v>
      </c>
      <c r="G3650" s="9"/>
      <c r="H3650" s="9"/>
    </row>
    <row r="3651" spans="1:8">
      <c r="A3651" s="9">
        <v>16.249000000005701</v>
      </c>
      <c r="B3651" s="9">
        <f t="shared" si="285"/>
        <v>3.767383431358863</v>
      </c>
      <c r="C3651" s="9">
        <f t="shared" si="286"/>
        <v>25.11588954239242</v>
      </c>
      <c r="D3651" s="9">
        <f t="shared" si="287"/>
        <v>2.4165978365065326E-2</v>
      </c>
      <c r="E3651" s="9">
        <f t="shared" si="288"/>
        <v>0.99971604754837518</v>
      </c>
      <c r="F3651" s="9">
        <f t="shared" si="289"/>
        <v>2.4172842302899976E-2</v>
      </c>
      <c r="G3651" s="9"/>
      <c r="H3651" s="9"/>
    </row>
    <row r="3652" spans="1:8">
      <c r="A3652" s="9">
        <v>16.259000000005699</v>
      </c>
      <c r="B3652" s="9">
        <f t="shared" si="285"/>
        <v>3.7696394121738312</v>
      </c>
      <c r="C3652" s="9">
        <f t="shared" si="286"/>
        <v>25.130929414492208</v>
      </c>
      <c r="D3652" s="9">
        <f t="shared" si="287"/>
        <v>2.4294688045833762E-2</v>
      </c>
      <c r="E3652" s="9">
        <f t="shared" si="288"/>
        <v>0.99999671733280182</v>
      </c>
      <c r="F3652" s="9">
        <f t="shared" si="289"/>
        <v>2.4294767797471098E-2</v>
      </c>
      <c r="G3652" s="9"/>
      <c r="H3652" s="9"/>
    </row>
    <row r="3653" spans="1:8">
      <c r="A3653" s="9">
        <v>16.2690000000057</v>
      </c>
      <c r="B3653" s="9">
        <f t="shared" si="285"/>
        <v>3.7718952781590165</v>
      </c>
      <c r="C3653" s="9">
        <f t="shared" si="286"/>
        <v>25.145968521060109</v>
      </c>
      <c r="D3653" s="9">
        <f t="shared" si="287"/>
        <v>2.4412327936372293E-2</v>
      </c>
      <c r="E3653" s="9">
        <f t="shared" si="288"/>
        <v>0.99982504894088209</v>
      </c>
      <c r="F3653" s="9">
        <f t="shared" si="289"/>
        <v>2.4416599646340478E-2</v>
      </c>
      <c r="G3653" s="9"/>
      <c r="H3653" s="9"/>
    </row>
    <row r="3654" spans="1:8">
      <c r="A3654" s="9">
        <v>16.279000000005698</v>
      </c>
      <c r="B3654" s="9">
        <f t="shared" si="285"/>
        <v>3.7741510292457008</v>
      </c>
      <c r="C3654" s="9">
        <f t="shared" si="286"/>
        <v>25.161006861638004</v>
      </c>
      <c r="D3654" s="9">
        <f t="shared" si="287"/>
        <v>2.4518735259787885E-2</v>
      </c>
      <c r="E3654" s="9">
        <f t="shared" si="288"/>
        <v>0.99920126674455922</v>
      </c>
      <c r="F3654" s="9">
        <f t="shared" si="289"/>
        <v>2.453833484386082E-2</v>
      </c>
      <c r="G3654" s="9"/>
      <c r="H3654" s="9"/>
    </row>
    <row r="3655" spans="1:8">
      <c r="A3655" s="9">
        <v>16.2890000000057</v>
      </c>
      <c r="B3655" s="9">
        <f t="shared" si="285"/>
        <v>3.776406665365172</v>
      </c>
      <c r="C3655" s="9">
        <f t="shared" si="286"/>
        <v>25.17604443576781</v>
      </c>
      <c r="D3655" s="9">
        <f t="shared" si="287"/>
        <v>2.4613757711034672E-2</v>
      </c>
      <c r="E3655" s="9">
        <f t="shared" si="288"/>
        <v>0.99812600405090846</v>
      </c>
      <c r="F3655" s="9">
        <f t="shared" si="289"/>
        <v>2.4659970395660858E-2</v>
      </c>
      <c r="G3655" s="9"/>
      <c r="H3655" s="9"/>
    </row>
    <row r="3656" spans="1:8">
      <c r="A3656" s="9">
        <v>16.299000000005702</v>
      </c>
      <c r="B3656" s="9">
        <f t="shared" si="285"/>
        <v>3.7786621864487167</v>
      </c>
      <c r="C3656" s="9">
        <f t="shared" si="286"/>
        <v>25.191081242991444</v>
      </c>
      <c r="D3656" s="9">
        <f t="shared" si="287"/>
        <v>2.4697253700894279E-2</v>
      </c>
      <c r="E3656" s="9">
        <f t="shared" si="288"/>
        <v>0.9966003023833937</v>
      </c>
      <c r="F3656" s="9">
        <f t="shared" si="289"/>
        <v>2.4781503318662659E-2</v>
      </c>
      <c r="G3656" s="9"/>
      <c r="H3656" s="9"/>
    </row>
    <row r="3657" spans="1:8">
      <c r="A3657" s="9">
        <v>16.3090000000057</v>
      </c>
      <c r="B3657" s="9">
        <f t="shared" si="285"/>
        <v>3.7809175924276288</v>
      </c>
      <c r="C3657" s="9">
        <f t="shared" si="286"/>
        <v>25.206117282850858</v>
      </c>
      <c r="D3657" s="9">
        <f t="shared" si="287"/>
        <v>2.4769092589504525E-2</v>
      </c>
      <c r="E3657" s="9">
        <f t="shared" si="288"/>
        <v>0.99462561039406105</v>
      </c>
      <c r="F3657" s="9">
        <f t="shared" si="289"/>
        <v>2.4902930641099469E-2</v>
      </c>
      <c r="G3657" s="9"/>
      <c r="H3657" s="9"/>
    </row>
    <row r="3658" spans="1:8">
      <c r="A3658" s="9">
        <v>16.319000000005701</v>
      </c>
      <c r="B3658" s="9">
        <f t="shared" si="285"/>
        <v>3.7831728832332066</v>
      </c>
      <c r="C3658" s="9">
        <f t="shared" si="286"/>
        <v>25.221152554888043</v>
      </c>
      <c r="D3658" s="9">
        <f t="shared" si="287"/>
        <v>2.4829154909110609E-2</v>
      </c>
      <c r="E3658" s="9">
        <f t="shared" si="288"/>
        <v>0.99220378240785534</v>
      </c>
      <c r="F3658" s="9">
        <f t="shared" si="289"/>
        <v>2.5024249402532849E-2</v>
      </c>
      <c r="G3658" s="9"/>
      <c r="H3658" s="9"/>
    </row>
    <row r="3659" spans="1:8">
      <c r="A3659" s="9">
        <v>16.329000000005699</v>
      </c>
      <c r="B3659" s="9">
        <f t="shared" si="285"/>
        <v>3.7854280587967475</v>
      </c>
      <c r="C3659" s="9">
        <f t="shared" si="286"/>
        <v>25.236187058644983</v>
      </c>
      <c r="D3659" s="9">
        <f t="shared" si="287"/>
        <v>2.4877332575726246E-2</v>
      </c>
      <c r="E3659" s="9">
        <f t="shared" si="288"/>
        <v>0.98933707660059811</v>
      </c>
      <c r="F3659" s="9">
        <f t="shared" si="289"/>
        <v>2.5145456653869438E-2</v>
      </c>
      <c r="G3659" s="9"/>
      <c r="H3659" s="9"/>
    </row>
    <row r="3660" spans="1:8">
      <c r="A3660" s="9">
        <v>16.339000000005701</v>
      </c>
      <c r="B3660" s="9">
        <f t="shared" si="285"/>
        <v>3.7876831190495563</v>
      </c>
      <c r="C3660" s="9">
        <f t="shared" si="286"/>
        <v>25.251220793663709</v>
      </c>
      <c r="D3660" s="9">
        <f t="shared" si="287"/>
        <v>2.4913529089403159E-2</v>
      </c>
      <c r="E3660" s="9">
        <f t="shared" si="288"/>
        <v>0.98602815281245626</v>
      </c>
      <c r="F3660" s="9">
        <f t="shared" si="289"/>
        <v>2.5266549457378162E-2</v>
      </c>
      <c r="G3660" s="9"/>
      <c r="H3660" s="9"/>
    </row>
    <row r="3661" spans="1:8">
      <c r="A3661" s="9">
        <v>16.349000000005699</v>
      </c>
      <c r="B3661" s="9">
        <f t="shared" si="285"/>
        <v>3.7899380639229383</v>
      </c>
      <c r="C3661" s="9">
        <f t="shared" si="286"/>
        <v>25.266253759486254</v>
      </c>
      <c r="D3661" s="9">
        <f t="shared" si="287"/>
        <v>2.4937659722818386E-2</v>
      </c>
      <c r="E3661" s="9">
        <f t="shared" si="288"/>
        <v>0.9822800699991141</v>
      </c>
      <c r="F3661" s="9">
        <f t="shared" si="289"/>
        <v>2.5387524886706574E-2</v>
      </c>
      <c r="G3661" s="9"/>
      <c r="H3661" s="9"/>
    </row>
    <row r="3662" spans="1:8">
      <c r="A3662" s="9">
        <v>16.3590000000057</v>
      </c>
      <c r="B3662" s="9">
        <f t="shared" si="285"/>
        <v>3.7921928933482061</v>
      </c>
      <c r="C3662" s="9">
        <f t="shared" si="286"/>
        <v>25.28128595565471</v>
      </c>
      <c r="D3662" s="9">
        <f t="shared" si="287"/>
        <v>2.4949651697902291E-2</v>
      </c>
      <c r="E3662" s="9">
        <f t="shared" si="288"/>
        <v>0.97809628332312226</v>
      </c>
      <c r="F3662" s="9">
        <f t="shared" si="289"/>
        <v>2.5508380026897582E-2</v>
      </c>
      <c r="G3662" s="9"/>
      <c r="H3662" s="9"/>
    </row>
    <row r="3663" spans="1:8">
      <c r="A3663" s="9">
        <v>16.369000000005698</v>
      </c>
      <c r="B3663" s="9">
        <f t="shared" si="285"/>
        <v>3.7944476072566733</v>
      </c>
      <c r="C3663" s="9">
        <f t="shared" si="286"/>
        <v>25.296317381711155</v>
      </c>
      <c r="D3663" s="9">
        <f t="shared" si="287"/>
        <v>2.4949444350242437E-2</v>
      </c>
      <c r="E3663" s="9">
        <f t="shared" si="288"/>
        <v>0.97348064088830921</v>
      </c>
      <c r="F3663" s="9">
        <f t="shared" si="289"/>
        <v>2.5629111974405427E-2</v>
      </c>
      <c r="G3663" s="9"/>
      <c r="H3663" s="9"/>
    </row>
    <row r="3664" spans="1:8">
      <c r="A3664" s="9">
        <v>16.3790000000057</v>
      </c>
      <c r="B3664" s="9">
        <f t="shared" si="285"/>
        <v>3.7967022055796567</v>
      </c>
      <c r="C3664" s="9">
        <f t="shared" si="286"/>
        <v>25.31134803719771</v>
      </c>
      <c r="D3664" s="9">
        <f t="shared" si="287"/>
        <v>2.4936989281010669E-2</v>
      </c>
      <c r="E3664" s="9">
        <f t="shared" si="288"/>
        <v>0.96843738012034697</v>
      </c>
      <c r="F3664" s="9">
        <f t="shared" si="289"/>
        <v>2.574971783711175E-2</v>
      </c>
      <c r="G3664" s="9"/>
      <c r="H3664" s="9"/>
    </row>
    <row r="3665" spans="1:8">
      <c r="A3665" s="9">
        <v>16.389000000005701</v>
      </c>
      <c r="B3665" s="9">
        <f t="shared" si="285"/>
        <v>3.7989566882484769</v>
      </c>
      <c r="C3665" s="9">
        <f t="shared" si="286"/>
        <v>25.326377921656512</v>
      </c>
      <c r="D3665" s="9">
        <f t="shared" si="287"/>
        <v>2.4912250496175996E-2</v>
      </c>
      <c r="E3665" s="9">
        <f t="shared" si="288"/>
        <v>0.96297112379699745</v>
      </c>
      <c r="F3665" s="9">
        <f t="shared" si="289"/>
        <v>2.5870194734341496E-2</v>
      </c>
      <c r="G3665" s="9"/>
      <c r="H3665" s="9"/>
    </row>
    <row r="3666" spans="1:8">
      <c r="A3666" s="9">
        <v>16.399000000005699</v>
      </c>
      <c r="B3666" s="9">
        <f t="shared" si="285"/>
        <v>3.8012110551944591</v>
      </c>
      <c r="C3666" s="9">
        <f t="shared" si="286"/>
        <v>25.341407034629725</v>
      </c>
      <c r="D3666" s="9">
        <f t="shared" si="287"/>
        <v>2.4875204532777331E-2</v>
      </c>
      <c r="E3666" s="9">
        <f t="shared" si="288"/>
        <v>0.9570868757317933</v>
      </c>
      <c r="F3666" s="9">
        <f t="shared" si="289"/>
        <v>2.5990539796878553E-2</v>
      </c>
      <c r="G3666" s="9"/>
      <c r="H3666" s="9"/>
    </row>
    <row r="3667" spans="1:8">
      <c r="A3667" s="9">
        <v>16.409000000005701</v>
      </c>
      <c r="B3667" s="9">
        <f t="shared" si="285"/>
        <v>3.8034653063489317</v>
      </c>
      <c r="C3667" s="9">
        <f t="shared" si="286"/>
        <v>25.356435375659544</v>
      </c>
      <c r="D3667" s="9">
        <f t="shared" si="287"/>
        <v>2.4825840572045725E-2</v>
      </c>
      <c r="E3667" s="9">
        <f t="shared" si="288"/>
        <v>0.95079001611526837</v>
      </c>
      <c r="F3667" s="9">
        <f t="shared" si="289"/>
        <v>2.6110750166981118E-2</v>
      </c>
      <c r="G3667" s="9"/>
      <c r="H3667" s="9"/>
    </row>
    <row r="3668" spans="1:8">
      <c r="A3668" s="9">
        <v>16.419000000005699</v>
      </c>
      <c r="B3668" s="9">
        <f t="shared" si="285"/>
        <v>3.8057194416432241</v>
      </c>
      <c r="C3668" s="9">
        <f t="shared" si="286"/>
        <v>25.371462944288158</v>
      </c>
      <c r="D3668" s="9">
        <f t="shared" si="287"/>
        <v>2.4764160539179673E-2</v>
      </c>
      <c r="E3668" s="9">
        <f t="shared" si="288"/>
        <v>0.94408629651815401</v>
      </c>
      <c r="F3668" s="9">
        <f t="shared" si="289"/>
        <v>2.6230822998396821E-2</v>
      </c>
      <c r="G3668" s="9"/>
      <c r="H3668" s="9"/>
    </row>
    <row r="3669" spans="1:8">
      <c r="A3669" s="9">
        <v>16.429000000005701</v>
      </c>
      <c r="B3669" s="9">
        <f t="shared" si="285"/>
        <v>3.8079734610086753</v>
      </c>
      <c r="C3669" s="9">
        <f t="shared" si="286"/>
        <v>25.386489740057836</v>
      </c>
      <c r="D3669" s="9">
        <f t="shared" si="287"/>
        <v>2.4690179189590298E-2</v>
      </c>
      <c r="E3669" s="9">
        <f t="shared" si="288"/>
        <v>0.936981834561183</v>
      </c>
      <c r="F3669" s="9">
        <f t="shared" si="289"/>
        <v>2.6350755456378147E-2</v>
      </c>
      <c r="G3669" s="9"/>
      <c r="H3669" s="9"/>
    </row>
    <row r="3670" spans="1:8">
      <c r="A3670" s="9">
        <v>16.439000000005699</v>
      </c>
      <c r="B3670" s="9">
        <f t="shared" si="285"/>
        <v>3.8102273643766194</v>
      </c>
      <c r="C3670" s="9">
        <f t="shared" si="286"/>
        <v>25.401515762510797</v>
      </c>
      <c r="D3670" s="9">
        <f t="shared" si="287"/>
        <v>2.4603924181451357E-2</v>
      </c>
      <c r="E3670" s="9">
        <f t="shared" si="288"/>
        <v>0.92948310825665514</v>
      </c>
      <c r="F3670" s="9">
        <f t="shared" si="289"/>
        <v>2.6470544717696533E-2</v>
      </c>
      <c r="G3670" s="9"/>
      <c r="H3670" s="9"/>
    </row>
    <row r="3671" spans="1:8">
      <c r="A3671" s="9">
        <v>16.4490000000057</v>
      </c>
      <c r="B3671" s="9">
        <f t="shared" si="285"/>
        <v>3.8124811516784032</v>
      </c>
      <c r="C3671" s="9">
        <f t="shared" si="286"/>
        <v>25.416541011189356</v>
      </c>
      <c r="D3671" s="9">
        <f t="shared" si="287"/>
        <v>2.450543613439882E-2</v>
      </c>
      <c r="E3671" s="9">
        <f t="shared" si="288"/>
        <v>0.92159695002684316</v>
      </c>
      <c r="F3671" s="9">
        <f t="shared" si="289"/>
        <v>2.6590187970657948E-2</v>
      </c>
      <c r="G3671" s="9"/>
      <c r="H3671" s="9"/>
    </row>
    <row r="3672" spans="1:8">
      <c r="A3672" s="9">
        <v>16.459000000005702</v>
      </c>
      <c r="B3672" s="9">
        <f t="shared" si="285"/>
        <v>3.8147348228453701</v>
      </c>
      <c r="C3672" s="9">
        <f t="shared" si="286"/>
        <v>25.431565485635801</v>
      </c>
      <c r="D3672" s="9">
        <f t="shared" si="287"/>
        <v>2.4394768674246302E-2</v>
      </c>
      <c r="E3672" s="9">
        <f t="shared" si="288"/>
        <v>0.91333054040507966</v>
      </c>
      <c r="F3672" s="9">
        <f t="shared" si="289"/>
        <v>2.6709682415116384E-2</v>
      </c>
      <c r="G3672" s="9"/>
      <c r="H3672" s="9"/>
    </row>
    <row r="3673" spans="1:8">
      <c r="A3673" s="9">
        <v>16.4690000000057</v>
      </c>
      <c r="B3673" s="9">
        <f t="shared" si="285"/>
        <v>3.816988377808868</v>
      </c>
      <c r="C3673" s="9">
        <f t="shared" si="286"/>
        <v>25.446589185392451</v>
      </c>
      <c r="D3673" s="9">
        <f t="shared" si="287"/>
        <v>2.42719884635926E-2</v>
      </c>
      <c r="E3673" s="9">
        <f t="shared" si="288"/>
        <v>0.904691401425191</v>
      </c>
      <c r="F3673" s="9">
        <f t="shared" si="289"/>
        <v>2.6829025262488527E-2</v>
      </c>
      <c r="G3673" s="9"/>
      <c r="H3673" s="9"/>
    </row>
    <row r="3674" spans="1:8">
      <c r="A3674" s="9">
        <v>16.479000000005701</v>
      </c>
      <c r="B3674" s="9">
        <f t="shared" si="285"/>
        <v>3.8192418165002517</v>
      </c>
      <c r="C3674" s="9">
        <f t="shared" si="286"/>
        <v>25.461612110001678</v>
      </c>
      <c r="D3674" s="9">
        <f t="shared" si="287"/>
        <v>2.4137175218216275E-2</v>
      </c>
      <c r="E3674" s="9">
        <f t="shared" si="288"/>
        <v>0.89568738970551498</v>
      </c>
      <c r="F3674" s="9">
        <f t="shared" si="289"/>
        <v>2.6948213735767924E-2</v>
      </c>
      <c r="G3674" s="9"/>
      <c r="H3674" s="9"/>
    </row>
    <row r="3675" spans="1:8">
      <c r="A3675" s="9">
        <v>16.489000000005699</v>
      </c>
      <c r="B3675" s="9">
        <f t="shared" si="285"/>
        <v>3.8214951388508767</v>
      </c>
      <c r="C3675" s="9">
        <f t="shared" si="286"/>
        <v>25.476634259005845</v>
      </c>
      <c r="D3675" s="9">
        <f t="shared" si="287"/>
        <v>2.3990421709168583E-2</v>
      </c>
      <c r="E3675" s="9">
        <f t="shared" si="288"/>
        <v>0.88632668923397318</v>
      </c>
      <c r="F3675" s="9">
        <f t="shared" si="289"/>
        <v>2.7067245069538434E-2</v>
      </c>
      <c r="G3675" s="9"/>
      <c r="H3675" s="9"/>
    </row>
    <row r="3676" spans="1:8">
      <c r="A3676" s="9">
        <v>16.499000000005701</v>
      </c>
      <c r="B3676" s="9">
        <f t="shared" si="285"/>
        <v>3.823748344792103</v>
      </c>
      <c r="C3676" s="9">
        <f t="shared" si="286"/>
        <v>25.491655631947353</v>
      </c>
      <c r="D3676" s="9">
        <f t="shared" si="287"/>
        <v>2.3831833750488786E-2</v>
      </c>
      <c r="E3676" s="9">
        <f t="shared" si="288"/>
        <v>0.8766178038607696</v>
      </c>
      <c r="F3676" s="9">
        <f t="shared" si="289"/>
        <v>2.7186116509988107E-2</v>
      </c>
      <c r="G3676" s="9"/>
      <c r="H3676" s="9"/>
    </row>
    <row r="3677" spans="1:8">
      <c r="A3677" s="9">
        <v>16.509000000005699</v>
      </c>
      <c r="B3677" s="9">
        <f t="shared" si="285"/>
        <v>3.8260014342552946</v>
      </c>
      <c r="C3677" s="9">
        <f t="shared" si="286"/>
        <v>25.506676228368629</v>
      </c>
      <c r="D3677" s="9">
        <f t="shared" si="287"/>
        <v>2.3661530172485647E-2</v>
      </c>
      <c r="E3677" s="9">
        <f t="shared" si="288"/>
        <v>0.86656954950575316</v>
      </c>
      <c r="F3677" s="9">
        <f t="shared" si="289"/>
        <v>2.7304825314922468E-2</v>
      </c>
      <c r="G3677" s="9"/>
      <c r="H3677" s="9"/>
    </row>
    <row r="3678" spans="1:8">
      <c r="A3678" s="9">
        <v>16.5190000000057</v>
      </c>
      <c r="B3678" s="9">
        <f t="shared" si="285"/>
        <v>3.8282544071718188</v>
      </c>
      <c r="C3678" s="9">
        <f t="shared" si="286"/>
        <v>25.521696047812124</v>
      </c>
      <c r="D3678" s="9">
        <f t="shared" si="287"/>
        <v>2.3479642780543566E-2</v>
      </c>
      <c r="E3678" s="9">
        <f t="shared" si="288"/>
        <v>0.85619104608761953</v>
      </c>
      <c r="F3678" s="9">
        <f t="shared" si="289"/>
        <v>2.7423368753777815E-2</v>
      </c>
      <c r="G3678" s="9"/>
      <c r="H3678" s="9"/>
    </row>
    <row r="3679" spans="1:8">
      <c r="A3679" s="9">
        <v>16.529000000005698</v>
      </c>
      <c r="B3679" s="9">
        <f t="shared" si="285"/>
        <v>3.8305072634730437</v>
      </c>
      <c r="C3679" s="9">
        <f t="shared" si="286"/>
        <v>25.536715089820291</v>
      </c>
      <c r="D3679" s="9">
        <f t="shared" si="287"/>
        <v>2.3286316299427949E-2</v>
      </c>
      <c r="E3679" s="9">
        <f t="shared" si="288"/>
        <v>0.84549170918240568</v>
      </c>
      <c r="F3679" s="9">
        <f t="shared" si="289"/>
        <v>2.7541744107634034E-2</v>
      </c>
      <c r="G3679" s="9"/>
      <c r="H3679" s="9"/>
    </row>
    <row r="3680" spans="1:8">
      <c r="A3680" s="9">
        <v>16.5390000000057</v>
      </c>
      <c r="B3680" s="9">
        <f t="shared" si="285"/>
        <v>3.8327600030903461</v>
      </c>
      <c r="C3680" s="9">
        <f t="shared" si="286"/>
        <v>25.551733353935642</v>
      </c>
      <c r="D3680" s="9">
        <f t="shared" si="287"/>
        <v>2.3081708303080324E-2</v>
      </c>
      <c r="E3680" s="9">
        <f t="shared" si="288"/>
        <v>0.8344812414189009</v>
      </c>
      <c r="F3680" s="9">
        <f t="shared" si="289"/>
        <v>2.765994866922784E-2</v>
      </c>
      <c r="G3680" s="9"/>
      <c r="H3680" s="9"/>
    </row>
    <row r="3681" spans="1:8">
      <c r="A3681" s="9">
        <v>16.549000000005702</v>
      </c>
      <c r="B3681" s="9">
        <f t="shared" si="285"/>
        <v>3.8350126259551027</v>
      </c>
      <c r="C3681" s="9">
        <f t="shared" si="286"/>
        <v>25.566750839700685</v>
      </c>
      <c r="D3681" s="9">
        <f t="shared" si="287"/>
        <v>2.286598912991377E-2</v>
      </c>
      <c r="E3681" s="9">
        <f t="shared" si="288"/>
        <v>0.82316962361903923</v>
      </c>
      <c r="F3681" s="9">
        <f t="shared" si="289"/>
        <v>2.7777979742964972E-2</v>
      </c>
      <c r="G3681" s="9"/>
      <c r="H3681" s="9"/>
    </row>
    <row r="3682" spans="1:8">
      <c r="A3682" s="9">
        <v>16.5590000000057</v>
      </c>
      <c r="B3682" s="9">
        <f t="shared" si="285"/>
        <v>3.8372651319986928</v>
      </c>
      <c r="C3682" s="9">
        <f t="shared" si="286"/>
        <v>25.581767546657954</v>
      </c>
      <c r="D3682" s="9">
        <f t="shared" si="287"/>
        <v>2.2639341783629818E-2</v>
      </c>
      <c r="E3682" s="9">
        <f t="shared" si="288"/>
        <v>0.81156710569125357</v>
      </c>
      <c r="F3682" s="9">
        <f t="shared" si="289"/>
        <v>2.7895834644932685E-2</v>
      </c>
      <c r="G3682" s="9"/>
      <c r="H3682" s="9"/>
    </row>
    <row r="3683" spans="1:8">
      <c r="A3683" s="9">
        <v>16.569000000005701</v>
      </c>
      <c r="B3683" s="9">
        <f t="shared" si="285"/>
        <v>3.8395175211525046</v>
      </c>
      <c r="C3683" s="9">
        <f t="shared" si="286"/>
        <v>25.59678347435003</v>
      </c>
      <c r="D3683" s="9">
        <f t="shared" si="287"/>
        <v>2.2401961819599938E-2</v>
      </c>
      <c r="E3683" s="9">
        <f t="shared" si="288"/>
        <v>0.79968419728523898</v>
      </c>
      <c r="F3683" s="9">
        <f t="shared" si="289"/>
        <v>2.8013510702912379E-2</v>
      </c>
      <c r="G3683" s="9"/>
      <c r="H3683" s="9"/>
    </row>
    <row r="3684" spans="1:8">
      <c r="A3684" s="9">
        <v>16.579000000005699</v>
      </c>
      <c r="B3684" s="9">
        <f t="shared" si="285"/>
        <v>3.8417697933479231</v>
      </c>
      <c r="C3684" s="9">
        <f t="shared" si="286"/>
        <v>25.611798622319487</v>
      </c>
      <c r="D3684" s="9">
        <f t="shared" si="287"/>
        <v>2.215405721686942E-2</v>
      </c>
      <c r="E3684" s="9">
        <f t="shared" si="288"/>
        <v>0.78753165821674176</v>
      </c>
      <c r="F3684" s="9">
        <f t="shared" si="289"/>
        <v>2.813100525639092E-2</v>
      </c>
      <c r="G3684" s="9"/>
      <c r="H3684" s="9"/>
    </row>
    <row r="3685" spans="1:8">
      <c r="A3685" s="9">
        <v>16.589000000005701</v>
      </c>
      <c r="B3685" s="9">
        <f t="shared" si="285"/>
        <v>3.8440219485163429</v>
      </c>
      <c r="C3685" s="9">
        <f t="shared" si="286"/>
        <v>25.626812990108952</v>
      </c>
      <c r="D3685" s="9">
        <f t="shared" si="287"/>
        <v>2.1895848235855758E-2</v>
      </c>
      <c r="E3685" s="9">
        <f t="shared" si="288"/>
        <v>0.77512048867100392</v>
      </c>
      <c r="F3685" s="9">
        <f t="shared" si="289"/>
        <v>2.824831565657316E-2</v>
      </c>
      <c r="G3685" s="9"/>
      <c r="H3685" s="9"/>
    </row>
    <row r="3686" spans="1:8">
      <c r="A3686" s="9">
        <v>16.599000000005699</v>
      </c>
      <c r="B3686" s="9">
        <f t="shared" si="285"/>
        <v>3.846273986589158</v>
      </c>
      <c r="C3686" s="9">
        <f t="shared" si="286"/>
        <v>25.641826577261053</v>
      </c>
      <c r="D3686" s="9">
        <f t="shared" si="287"/>
        <v>2.1627567261835203E-2</v>
      </c>
      <c r="E3686" s="9">
        <f t="shared" si="288"/>
        <v>0.76246191919401118</v>
      </c>
      <c r="F3686" s="9">
        <f t="shared" si="289"/>
        <v>2.8365439266393042E-2</v>
      </c>
      <c r="G3686" s="9"/>
      <c r="H3686" s="9"/>
    </row>
    <row r="3687" spans="1:8">
      <c r="A3687" s="9">
        <v>16.6090000000057</v>
      </c>
      <c r="B3687" s="9">
        <f t="shared" si="285"/>
        <v>3.8485259074977671</v>
      </c>
      <c r="C3687" s="9">
        <f t="shared" si="286"/>
        <v>25.656839383318449</v>
      </c>
      <c r="D3687" s="9">
        <f t="shared" si="287"/>
        <v>2.1349458634321805E-2</v>
      </c>
      <c r="E3687" s="9">
        <f t="shared" si="288"/>
        <v>0.74956740048053816</v>
      </c>
      <c r="F3687" s="9">
        <f t="shared" si="289"/>
        <v>2.8482373460525283E-2</v>
      </c>
      <c r="G3687" s="9"/>
      <c r="H3687" s="9"/>
    </row>
    <row r="3688" spans="1:8">
      <c r="A3688" s="9">
        <v>16.619000000005698</v>
      </c>
      <c r="B3688" s="9">
        <f t="shared" si="285"/>
        <v>3.8507777111735741</v>
      </c>
      <c r="C3688" s="9">
        <f t="shared" si="286"/>
        <v>25.671851407823826</v>
      </c>
      <c r="D3688" s="9">
        <f t="shared" si="287"/>
        <v>2.1061778462464438E-2</v>
      </c>
      <c r="E3688" s="9">
        <f t="shared" si="288"/>
        <v>0.73644859296841836</v>
      </c>
      <c r="F3688" s="9">
        <f t="shared" si="289"/>
        <v>2.8599115625396604E-2</v>
      </c>
      <c r="G3688" s="9"/>
      <c r="H3688" s="9"/>
    </row>
    <row r="3689" spans="1:8">
      <c r="A3689" s="9">
        <v>16.6290000000057</v>
      </c>
      <c r="B3689" s="9">
        <f t="shared" si="285"/>
        <v>3.8530293975479841</v>
      </c>
      <c r="C3689" s="9">
        <f t="shared" si="286"/>
        <v>25.686862650319895</v>
      </c>
      <c r="D3689" s="9">
        <f t="shared" si="287"/>
        <v>2.0764794426601126E-2</v>
      </c>
      <c r="E3689" s="9">
        <f t="shared" si="288"/>
        <v>0.72311735624851503</v>
      </c>
      <c r="F3689" s="9">
        <f t="shared" si="289"/>
        <v>2.8715663159196599E-2</v>
      </c>
      <c r="G3689" s="9"/>
      <c r="H3689" s="9"/>
    </row>
    <row r="3690" spans="1:8">
      <c r="A3690" s="9">
        <v>16.639000000005701</v>
      </c>
      <c r="B3690" s="9">
        <f t="shared" si="285"/>
        <v>3.8552809665524075</v>
      </c>
      <c r="C3690" s="9">
        <f t="shared" si="286"/>
        <v>25.701873110349382</v>
      </c>
      <c r="D3690" s="9">
        <f t="shared" si="287"/>
        <v>2.0458785566126996E-2</v>
      </c>
      <c r="E3690" s="9">
        <f t="shared" si="288"/>
        <v>0.70958573830004457</v>
      </c>
      <c r="F3690" s="9">
        <f t="shared" si="289"/>
        <v>2.883201347188873E-2</v>
      </c>
      <c r="G3690" s="9"/>
      <c r="H3690" s="9"/>
    </row>
    <row r="3691" spans="1:8">
      <c r="A3691" s="9">
        <v>16.649000000005699</v>
      </c>
      <c r="B3691" s="9">
        <f t="shared" ref="B3691:B3754" si="290">PI()*$G$22/$G$23*SIN(RADIANS(A3691))</f>
        <v>3.857532418118256</v>
      </c>
      <c r="C3691" s="9">
        <f t="shared" ref="C3691:C3754" si="291">PI()*$G$21/$G$23*SIN(RADIANS(A3691))</f>
        <v>25.716882787455038</v>
      </c>
      <c r="D3691" s="9">
        <f t="shared" ref="D3691:D3754" si="292">$D$22*COS(C3691)^2*(SIN(B3691)/B3691)^2</f>
        <v>2.0144042053847355E-2</v>
      </c>
      <c r="E3691" s="9">
        <f t="shared" ref="E3691:E3754" si="293">$D$22*COS(C3691)^2</f>
        <v>0.69586596456105787</v>
      </c>
      <c r="F3691" s="9">
        <f t="shared" ref="F3691:F3754" si="294">$D$22*(SIN(B3691)/B3691)^2</f>
        <v>2.894816398522081E-2</v>
      </c>
      <c r="G3691" s="9"/>
      <c r="H3691" s="9"/>
    </row>
    <row r="3692" spans="1:8">
      <c r="A3692" s="9">
        <v>16.659000000005701</v>
      </c>
      <c r="B3692" s="9">
        <f t="shared" si="290"/>
        <v>3.8597837521769489</v>
      </c>
      <c r="C3692" s="9">
        <f t="shared" si="291"/>
        <v>25.731891681179658</v>
      </c>
      <c r="D3692" s="9">
        <f t="shared" si="292"/>
        <v>1.9820864957004497E-2</v>
      </c>
      <c r="E3692" s="9">
        <f t="shared" si="293"/>
        <v>0.68197042684402931</v>
      </c>
      <c r="F3692" s="9">
        <f t="shared" si="294"/>
        <v>2.90641121327357E-2</v>
      </c>
      <c r="G3692" s="9"/>
      <c r="H3692" s="9"/>
    </row>
    <row r="3693" spans="1:8">
      <c r="A3693" s="9">
        <v>16.669000000005699</v>
      </c>
      <c r="B3693" s="9">
        <f t="shared" si="290"/>
        <v>3.8620349686599043</v>
      </c>
      <c r="C3693" s="9">
        <f t="shared" si="291"/>
        <v>25.746899791066028</v>
      </c>
      <c r="D3693" s="9">
        <f t="shared" si="292"/>
        <v>1.9489565985183449E-2</v>
      </c>
      <c r="E3693" s="9">
        <f t="shared" si="293"/>
        <v>0.66791167210671332</v>
      </c>
      <c r="F3693" s="9">
        <f t="shared" si="294"/>
        <v>2.9179855359781123E-2</v>
      </c>
      <c r="G3693" s="9"/>
      <c r="H3693" s="9"/>
    </row>
    <row r="3694" spans="1:8">
      <c r="A3694" s="9">
        <v>16.679000000005701</v>
      </c>
      <c r="B3694" s="9">
        <f t="shared" si="290"/>
        <v>3.864286067498548</v>
      </c>
      <c r="C3694" s="9">
        <f t="shared" si="291"/>
        <v>25.761907116656985</v>
      </c>
      <c r="D3694" s="9">
        <f t="shared" si="292"/>
        <v>1.9150467225312624E-2</v>
      </c>
      <c r="E3694" s="9">
        <f t="shared" si="293"/>
        <v>0.65370239108831796</v>
      </c>
      <c r="F3694" s="9">
        <f t="shared" si="294"/>
        <v>2.9295391123520174E-2</v>
      </c>
      <c r="G3694" s="9"/>
      <c r="H3694" s="9"/>
    </row>
    <row r="3695" spans="1:8">
      <c r="A3695" s="9">
        <v>16.689000000005699</v>
      </c>
      <c r="B3695" s="9">
        <f t="shared" si="290"/>
        <v>3.8665370486243051</v>
      </c>
      <c r="C3695" s="9">
        <f t="shared" si="291"/>
        <v>25.776913657495367</v>
      </c>
      <c r="D3695" s="9">
        <f t="shared" si="292"/>
        <v>1.8803900863998482E-2</v>
      </c>
      <c r="E3695" s="9">
        <f t="shared" si="293"/>
        <v>0.63935540682151426</v>
      </c>
      <c r="F3695" s="9">
        <f t="shared" si="294"/>
        <v>2.94107168929407E-2</v>
      </c>
      <c r="G3695" s="9"/>
      <c r="H3695" s="9"/>
    </row>
    <row r="3696" spans="1:8">
      <c r="A3696" s="9">
        <v>16.6990000000057</v>
      </c>
      <c r="B3696" s="9">
        <f t="shared" si="290"/>
        <v>3.868787911968611</v>
      </c>
      <c r="C3696" s="9">
        <f t="shared" si="291"/>
        <v>25.791919413124074</v>
      </c>
      <c r="D3696" s="9">
        <f t="shared" si="292"/>
        <v>1.845020889743966E-2</v>
      </c>
      <c r="E3696" s="9">
        <f t="shared" si="293"/>
        <v>0.62488366303050635</v>
      </c>
      <c r="F3696" s="9">
        <f t="shared" si="294"/>
        <v>2.9525830148865541E-2</v>
      </c>
      <c r="G3696" s="9"/>
      <c r="H3696" s="9"/>
    </row>
    <row r="3697" spans="1:8">
      <c r="A3697" s="9">
        <v>16.709000000005702</v>
      </c>
      <c r="B3697" s="9">
        <f t="shared" si="290"/>
        <v>3.871038657462897</v>
      </c>
      <c r="C3697" s="9">
        <f t="shared" si="291"/>
        <v>25.806924383085981</v>
      </c>
      <c r="D3697" s="9">
        <f t="shared" si="292"/>
        <v>1.8089742829191128E-2</v>
      </c>
      <c r="E3697" s="9">
        <f t="shared" si="293"/>
        <v>0.61030021242594013</v>
      </c>
      <c r="F3697" s="9">
        <f t="shared" si="294"/>
        <v>2.9640728383961226E-2</v>
      </c>
      <c r="G3697" s="9"/>
      <c r="H3697" s="9"/>
    </row>
    <row r="3698" spans="1:8">
      <c r="A3698" s="9">
        <v>16.7190000000057</v>
      </c>
      <c r="B3698" s="9">
        <f t="shared" si="290"/>
        <v>3.8732892850386023</v>
      </c>
      <c r="C3698" s="9">
        <f t="shared" si="291"/>
        <v>25.821928566924015</v>
      </c>
      <c r="D3698" s="9">
        <f t="shared" si="292"/>
        <v>1.7722863356050802E-2</v>
      </c>
      <c r="E3698" s="9">
        <f t="shared" si="293"/>
        <v>0.59561820490695716</v>
      </c>
      <c r="F3698" s="9">
        <f t="shared" si="294"/>
        <v>2.9755409102747842E-2</v>
      </c>
      <c r="G3698" s="9"/>
      <c r="H3698" s="9"/>
    </row>
    <row r="3699" spans="1:8">
      <c r="A3699" s="9">
        <v>16.729000000005701</v>
      </c>
      <c r="B3699" s="9">
        <f t="shared" si="290"/>
        <v>3.8755397946271697</v>
      </c>
      <c r="C3699" s="9">
        <f t="shared" si="291"/>
        <v>25.836931964181133</v>
      </c>
      <c r="D3699" s="9">
        <f t="shared" si="292"/>
        <v>1.7349940042368183E-2</v>
      </c>
      <c r="E3699" s="9">
        <f t="shared" si="293"/>
        <v>0.58085087568132732</v>
      </c>
      <c r="F3699" s="9">
        <f t="shared" si="294"/>
        <v>2.9869869821607872E-2</v>
      </c>
      <c r="G3699" s="9"/>
      <c r="H3699" s="9"/>
    </row>
    <row r="3700" spans="1:8">
      <c r="A3700" s="9">
        <v>16.739000000005699</v>
      </c>
      <c r="B3700" s="9">
        <f t="shared" si="290"/>
        <v>3.8777901861600435</v>
      </c>
      <c r="C3700" s="9">
        <f t="shared" si="291"/>
        <v>25.851934574400289</v>
      </c>
      <c r="D3700" s="9">
        <f t="shared" si="292"/>
        <v>1.6971350983081571E-2</v>
      </c>
      <c r="E3700" s="9">
        <f t="shared" si="293"/>
        <v>0.5660115333143424</v>
      </c>
      <c r="F3700" s="9">
        <f t="shared" si="294"/>
        <v>2.9984108068794941E-2</v>
      </c>
      <c r="G3700" s="9"/>
      <c r="H3700" s="9"/>
    </row>
    <row r="3701" spans="1:8">
      <c r="A3701" s="9">
        <v>16.749000000005701</v>
      </c>
      <c r="B3701" s="9">
        <f t="shared" si="290"/>
        <v>3.8800404595686739</v>
      </c>
      <c r="C3701" s="9">
        <f t="shared" si="291"/>
        <v>25.866936397124491</v>
      </c>
      <c r="D3701" s="9">
        <f t="shared" si="292"/>
        <v>1.65874824558024E-2</v>
      </c>
      <c r="E3701" s="9">
        <f t="shared" si="293"/>
        <v>0.55111354771717525</v>
      </c>
      <c r="F3701" s="9">
        <f t="shared" si="294"/>
        <v>3.0098121384442712E-2</v>
      </c>
      <c r="G3701" s="9"/>
      <c r="H3701" s="9"/>
    </row>
    <row r="3702" spans="1:8">
      <c r="A3702" s="9">
        <v>16.759000000005699</v>
      </c>
      <c r="B3702" s="9">
        <f t="shared" si="290"/>
        <v>3.8822906147845129</v>
      </c>
      <c r="C3702" s="9">
        <f t="shared" si="291"/>
        <v>25.881937431896752</v>
      </c>
      <c r="D3702" s="9">
        <f t="shared" si="292"/>
        <v>1.6198728562287032E-2</v>
      </c>
      <c r="E3702" s="9">
        <f t="shared" si="293"/>
        <v>0.53617033808574921</v>
      </c>
      <c r="F3702" s="9">
        <f t="shared" si="294"/>
        <v>3.0211907320573158E-2</v>
      </c>
      <c r="G3702" s="9"/>
      <c r="H3702" s="9"/>
    </row>
    <row r="3703" spans="1:8">
      <c r="A3703" s="9">
        <v>16.7690000000058</v>
      </c>
      <c r="B3703" s="9">
        <f t="shared" si="290"/>
        <v>3.88454065173904</v>
      </c>
      <c r="C3703" s="9">
        <f t="shared" si="291"/>
        <v>25.896937678260269</v>
      </c>
      <c r="D3703" s="9">
        <f t="shared" si="292"/>
        <v>1.5805490859635736E-2</v>
      </c>
      <c r="E3703" s="9">
        <f t="shared" si="293"/>
        <v>0.52119536080069973</v>
      </c>
      <c r="F3703" s="9">
        <f t="shared" si="294"/>
        <v>3.0325463441106128E-2</v>
      </c>
      <c r="G3703" s="9"/>
      <c r="H3703" s="9"/>
    </row>
    <row r="3704" spans="1:8">
      <c r="A3704" s="9">
        <v>16.779000000005698</v>
      </c>
      <c r="B3704" s="9">
        <f t="shared" si="290"/>
        <v>3.8867905703636469</v>
      </c>
      <c r="C3704" s="9">
        <f t="shared" si="291"/>
        <v>25.911937135757643</v>
      </c>
      <c r="D3704" s="9">
        <f t="shared" si="292"/>
        <v>1.5408177981610481E-2</v>
      </c>
      <c r="E3704" s="9">
        <f t="shared" si="293"/>
        <v>0.50620209730050936</v>
      </c>
      <c r="F3704" s="9">
        <f t="shared" si="294"/>
        <v>3.0438787321861571E-2</v>
      </c>
      <c r="G3704" s="9"/>
      <c r="H3704" s="9"/>
    </row>
    <row r="3705" spans="1:8">
      <c r="A3705" s="9">
        <v>16.7890000000057</v>
      </c>
      <c r="B3705" s="9">
        <f t="shared" si="290"/>
        <v>3.889040370589866</v>
      </c>
      <c r="C3705" s="9">
        <f t="shared" si="291"/>
        <v>25.926935803932437</v>
      </c>
      <c r="D3705" s="9">
        <f t="shared" si="292"/>
        <v>1.5007205250358533E-2</v>
      </c>
      <c r="E3705" s="9">
        <f t="shared" si="293"/>
        <v>0.49120404193549028</v>
      </c>
      <c r="F3705" s="9">
        <f t="shared" si="294"/>
        <v>3.0551876550579008E-2</v>
      </c>
      <c r="G3705" s="9"/>
      <c r="H3705" s="9"/>
    </row>
    <row r="3706" spans="1:8">
      <c r="A3706" s="9">
        <v>16.799000000005801</v>
      </c>
      <c r="B3706" s="9">
        <f t="shared" si="290"/>
        <v>3.8912900523491638</v>
      </c>
      <c r="C3706" s="9">
        <f t="shared" si="291"/>
        <v>25.941933682327758</v>
      </c>
      <c r="D3706" s="9">
        <f t="shared" si="292"/>
        <v>1.4602994279066845E-2</v>
      </c>
      <c r="E3706" s="9">
        <f t="shared" si="293"/>
        <v>0.47621468981884851</v>
      </c>
      <c r="F3706" s="9">
        <f t="shared" si="294"/>
        <v>3.066472872691476E-2</v>
      </c>
      <c r="G3706" s="9"/>
      <c r="H3706" s="9"/>
    </row>
    <row r="3707" spans="1:8">
      <c r="A3707" s="9">
        <v>16.809000000005799</v>
      </c>
      <c r="B3707" s="9">
        <f t="shared" si="290"/>
        <v>3.8935396155729642</v>
      </c>
      <c r="C3707" s="9">
        <f t="shared" si="291"/>
        <v>25.95693077048643</v>
      </c>
      <c r="D3707" s="9">
        <f t="shared" si="292"/>
        <v>1.4195972565824153E-2</v>
      </c>
      <c r="E3707" s="9">
        <f t="shared" si="293"/>
        <v>0.4612475246812241</v>
      </c>
      <c r="F3707" s="9">
        <f t="shared" si="294"/>
        <v>3.0777341462450616E-2</v>
      </c>
      <c r="G3707" s="9"/>
      <c r="H3707" s="9"/>
    </row>
    <row r="3708" spans="1:8">
      <c r="A3708" s="9">
        <v>16.819000000005801</v>
      </c>
      <c r="B3708" s="9">
        <f t="shared" si="290"/>
        <v>3.8957890601927674</v>
      </c>
      <c r="C3708" s="9">
        <f t="shared" si="291"/>
        <v>25.971927067951782</v>
      </c>
      <c r="D3708" s="9">
        <f t="shared" si="292"/>
        <v>1.3786573079123603E-2</v>
      </c>
      <c r="E3708" s="9">
        <f t="shared" si="293"/>
        <v>0.44631600674062288</v>
      </c>
      <c r="F3708" s="9">
        <f t="shared" si="294"/>
        <v>3.088971238070717E-2</v>
      </c>
      <c r="G3708" s="9"/>
      <c r="H3708" s="9"/>
    </row>
    <row r="3709" spans="1:8">
      <c r="A3709" s="9">
        <v>16.829000000005799</v>
      </c>
      <c r="B3709" s="9">
        <f t="shared" si="290"/>
        <v>3.8980383861400485</v>
      </c>
      <c r="C3709" s="9">
        <f t="shared" si="291"/>
        <v>25.986922574266991</v>
      </c>
      <c r="D3709" s="9">
        <f t="shared" si="292"/>
        <v>1.3375233835479809E-2</v>
      </c>
      <c r="E3709" s="9">
        <f t="shared" si="293"/>
        <v>0.43143356060068572</v>
      </c>
      <c r="F3709" s="9">
        <f t="shared" si="294"/>
        <v>3.1001839117145748E-2</v>
      </c>
      <c r="G3709" s="9"/>
      <c r="H3709" s="9"/>
    </row>
    <row r="3710" spans="1:8">
      <c r="A3710" s="9">
        <v>16.8390000000058</v>
      </c>
      <c r="B3710" s="9">
        <f t="shared" si="290"/>
        <v>3.9002875933462913</v>
      </c>
      <c r="C3710" s="9">
        <f t="shared" si="291"/>
        <v>26.001917288975275</v>
      </c>
      <c r="D3710" s="9">
        <f t="shared" si="292"/>
        <v>1.2962397469528738E-2</v>
      </c>
      <c r="E3710" s="9">
        <f t="shared" si="293"/>
        <v>0.41661356318591281</v>
      </c>
      <c r="F3710" s="9">
        <f t="shared" si="294"/>
        <v>3.1113719319177082E-2</v>
      </c>
      <c r="G3710" s="9"/>
      <c r="H3710" s="9"/>
    </row>
    <row r="3711" spans="1:8">
      <c r="A3711" s="9">
        <v>16.849000000005798</v>
      </c>
      <c r="B3711" s="9">
        <f t="shared" si="290"/>
        <v>3.9025366817429794</v>
      </c>
      <c r="C3711" s="9">
        <f t="shared" si="291"/>
        <v>26.016911211619863</v>
      </c>
      <c r="D3711" s="9">
        <f t="shared" si="292"/>
        <v>1.2548510797076775E-2</v>
      </c>
      <c r="E3711" s="9">
        <f t="shared" si="293"/>
        <v>0.40186933172572442</v>
      </c>
      <c r="F3711" s="9">
        <f t="shared" si="294"/>
        <v>3.1225350646167559E-2</v>
      </c>
      <c r="G3711" s="9"/>
      <c r="H3711" s="9"/>
    </row>
    <row r="3712" spans="1:8">
      <c r="A3712" s="9">
        <v>16.8590000000058</v>
      </c>
      <c r="B3712" s="9">
        <f t="shared" si="290"/>
        <v>3.9047856512616033</v>
      </c>
      <c r="C3712" s="9">
        <f t="shared" si="291"/>
        <v>26.031904341744021</v>
      </c>
      <c r="D3712" s="9">
        <f t="shared" si="292"/>
        <v>1.2134024371540949E-2</v>
      </c>
      <c r="E3712" s="9">
        <f t="shared" si="293"/>
        <v>0.3872141117978985</v>
      </c>
      <c r="F3712" s="9">
        <f t="shared" si="294"/>
        <v>3.1336730769446104E-2</v>
      </c>
      <c r="G3712" s="9"/>
      <c r="H3712" s="9"/>
    </row>
    <row r="3713" spans="1:8">
      <c r="A3713" s="9">
        <v>16.869000000005801</v>
      </c>
      <c r="B3713" s="9">
        <f t="shared" si="290"/>
        <v>3.9070345018336536</v>
      </c>
      <c r="C3713" s="9">
        <f t="shared" si="291"/>
        <v>26.046896678891024</v>
      </c>
      <c r="D3713" s="9">
        <f t="shared" si="292"/>
        <v>1.1719392034238871E-2</v>
      </c>
      <c r="E3713" s="9">
        <f t="shared" si="293"/>
        <v>0.37266106544218153</v>
      </c>
      <c r="F3713" s="9">
        <f t="shared" si="294"/>
        <v>3.1447857372310171E-2</v>
      </c>
      <c r="G3713" s="9"/>
      <c r="H3713" s="9"/>
    </row>
    <row r="3714" spans="1:8">
      <c r="A3714" s="9">
        <v>16.879000000005799</v>
      </c>
      <c r="B3714" s="9">
        <f t="shared" si="290"/>
        <v>3.9092832333906276</v>
      </c>
      <c r="C3714" s="9">
        <f t="shared" si="291"/>
        <v>26.061888222604185</v>
      </c>
      <c r="D3714" s="9">
        <f t="shared" si="292"/>
        <v>1.1305070458992237E-2</v>
      </c>
      <c r="E3714" s="9">
        <f t="shared" si="293"/>
        <v>0.35822325935466148</v>
      </c>
      <c r="F3714" s="9">
        <f t="shared" si="294"/>
        <v>3.1558728150032189E-2</v>
      </c>
      <c r="G3714" s="9"/>
      <c r="H3714" s="9"/>
    </row>
    <row r="3715" spans="1:8">
      <c r="A3715" s="9">
        <v>16.889000000005801</v>
      </c>
      <c r="B3715" s="9">
        <f t="shared" si="290"/>
        <v>3.9115318458640247</v>
      </c>
      <c r="C3715" s="9">
        <f t="shared" si="291"/>
        <v>26.07687897242683</v>
      </c>
      <c r="D3715" s="9">
        <f t="shared" si="292"/>
        <v>1.0891518691519228E-2</v>
      </c>
      <c r="E3715" s="9">
        <f t="shared" si="293"/>
        <v>0.34391365317355788</v>
      </c>
      <c r="F3715" s="9">
        <f t="shared" si="294"/>
        <v>3.1669340809865332E-2</v>
      </c>
      <c r="G3715" s="9"/>
      <c r="H3715" s="9"/>
    </row>
    <row r="3716" spans="1:8">
      <c r="A3716" s="9">
        <v>16.899000000005799</v>
      </c>
      <c r="B3716" s="9">
        <f t="shared" si="290"/>
        <v>3.9137803391853483</v>
      </c>
      <c r="C3716" s="9">
        <f t="shared" si="291"/>
        <v>26.091868927902318</v>
      </c>
      <c r="D3716" s="9">
        <f t="shared" si="292"/>
        <v>1.0479197684093743E-2</v>
      </c>
      <c r="E3716" s="9">
        <f t="shared" si="293"/>
        <v>0.32974508786682055</v>
      </c>
      <c r="F3716" s="9">
        <f t="shared" si="294"/>
        <v>3.177969307104931E-2</v>
      </c>
      <c r="G3716" s="9"/>
      <c r="H3716" s="9"/>
    </row>
    <row r="3717" spans="1:8">
      <c r="A3717" s="9">
        <v>16.909000000005801</v>
      </c>
      <c r="B3717" s="9">
        <f t="shared" si="290"/>
        <v>3.9160287132861056</v>
      </c>
      <c r="C3717" s="9">
        <f t="shared" si="291"/>
        <v>26.106858088574036</v>
      </c>
      <c r="D3717" s="9">
        <f t="shared" si="292"/>
        <v>1.0068569825961913E-2</v>
      </c>
      <c r="E3717" s="9">
        <f t="shared" si="293"/>
        <v>0.31573027423202138</v>
      </c>
      <c r="F3717" s="9">
        <f t="shared" si="294"/>
        <v>3.1889782664815985E-2</v>
      </c>
      <c r="G3717" s="9"/>
      <c r="H3717" s="9"/>
    </row>
    <row r="3718" spans="1:8">
      <c r="A3718" s="9">
        <v>16.919000000005799</v>
      </c>
      <c r="B3718" s="9">
        <f t="shared" si="290"/>
        <v>3.9182769680978056</v>
      </c>
      <c r="C3718" s="9">
        <f t="shared" si="291"/>
        <v>26.12184645398537</v>
      </c>
      <c r="D3718" s="9">
        <f t="shared" si="292"/>
        <v>9.6600984700081875E-3</v>
      </c>
      <c r="E3718" s="9">
        <f t="shared" si="293"/>
        <v>0.30188178151877176</v>
      </c>
      <c r="F3718" s="9">
        <f t="shared" si="294"/>
        <v>3.1999607334394567E-2</v>
      </c>
      <c r="G3718" s="9"/>
      <c r="H3718" s="9"/>
    </row>
    <row r="3719" spans="1:8">
      <c r="A3719" s="9">
        <v>16.9290000000058</v>
      </c>
      <c r="B3719" s="9">
        <f t="shared" si="290"/>
        <v>3.9205251035519657</v>
      </c>
      <c r="C3719" s="9">
        <f t="shared" si="291"/>
        <v>26.136834023679771</v>
      </c>
      <c r="D3719" s="9">
        <f t="shared" si="292"/>
        <v>9.2542474561685406E-3</v>
      </c>
      <c r="E3719" s="9">
        <f t="shared" si="293"/>
        <v>0.2882120261837568</v>
      </c>
      <c r="F3719" s="9">
        <f t="shared" si="294"/>
        <v>3.2109164835017204E-2</v>
      </c>
      <c r="G3719" s="9"/>
      <c r="H3719" s="9"/>
    </row>
    <row r="3720" spans="1:8">
      <c r="A3720" s="9">
        <v>16.939000000005802</v>
      </c>
      <c r="B3720" s="9">
        <f t="shared" si="290"/>
        <v>3.9227731195801017</v>
      </c>
      <c r="C3720" s="9">
        <f t="shared" si="291"/>
        <v>26.151820797200678</v>
      </c>
      <c r="D3720" s="9">
        <f t="shared" si="292"/>
        <v>8.8514806321015171E-3</v>
      </c>
      <c r="E3720" s="9">
        <f t="shared" si="293"/>
        <v>0.27473326078862231</v>
      </c>
      <c r="F3720" s="9">
        <f t="shared" si="294"/>
        <v>3.221845293392335E-2</v>
      </c>
      <c r="G3720" s="9"/>
      <c r="H3720" s="9"/>
    </row>
    <row r="3721" spans="1:8">
      <c r="A3721" s="9">
        <v>16.9490000000058</v>
      </c>
      <c r="B3721" s="9">
        <f t="shared" si="290"/>
        <v>3.9250210161137344</v>
      </c>
      <c r="C3721" s="9">
        <f t="shared" si="291"/>
        <v>26.166806774091562</v>
      </c>
      <c r="D3721" s="9">
        <f t="shared" si="292"/>
        <v>8.4522613716194357E-3</v>
      </c>
      <c r="E3721" s="9">
        <f t="shared" si="293"/>
        <v>0.26145756305036988</v>
      </c>
      <c r="F3721" s="9">
        <f t="shared" si="294"/>
        <v>3.2327469410365094E-2</v>
      </c>
      <c r="G3721" s="9"/>
      <c r="H3721" s="9"/>
    </row>
    <row r="3722" spans="1:8">
      <c r="A3722" s="9">
        <v>16.959000000005801</v>
      </c>
      <c r="B3722" s="9">
        <f t="shared" si="290"/>
        <v>3.9272687930843908</v>
      </c>
      <c r="C3722" s="9">
        <f t="shared" si="291"/>
        <v>26.181791953895939</v>
      </c>
      <c r="D3722" s="9">
        <f t="shared" si="292"/>
        <v>8.0570520913977855E-3</v>
      </c>
      <c r="E3722" s="9">
        <f t="shared" si="293"/>
        <v>0.24839682505417252</v>
      </c>
      <c r="F3722" s="9">
        <f t="shared" si="294"/>
        <v>3.2436212055611556E-2</v>
      </c>
      <c r="G3722" s="9"/>
      <c r="H3722" s="9"/>
    </row>
    <row r="3723" spans="1:8">
      <c r="A3723" s="9">
        <v>16.969000000005799</v>
      </c>
      <c r="B3723" s="9">
        <f t="shared" si="290"/>
        <v>3.9295164504235975</v>
      </c>
      <c r="C3723" s="9">
        <f t="shared" si="291"/>
        <v>26.196776336157317</v>
      </c>
      <c r="D3723" s="9">
        <f t="shared" si="292"/>
        <v>7.6663137664806204E-3</v>
      </c>
      <c r="E3723" s="9">
        <f t="shared" si="293"/>
        <v>0.23556274263822544</v>
      </c>
      <c r="F3723" s="9">
        <f t="shared" si="294"/>
        <v>3.2544678672953208E-2</v>
      </c>
      <c r="G3723" s="9"/>
      <c r="H3723" s="9"/>
    </row>
    <row r="3724" spans="1:8">
      <c r="A3724" s="9">
        <v>16.979000000005801</v>
      </c>
      <c r="B3724" s="9">
        <f t="shared" si="290"/>
        <v>3.9317639880628903</v>
      </c>
      <c r="C3724" s="9">
        <f t="shared" si="291"/>
        <v>26.211759920419269</v>
      </c>
      <c r="D3724" s="9">
        <f t="shared" si="292"/>
        <v>7.280505445097122E-3</v>
      </c>
      <c r="E3724" s="9">
        <f t="shared" si="293"/>
        <v>0.2229668049599185</v>
      </c>
      <c r="F3724" s="9">
        <f t="shared" si="294"/>
        <v>3.2652867077706468E-2</v>
      </c>
      <c r="G3724" s="9"/>
      <c r="H3724" s="9"/>
    </row>
    <row r="3725" spans="1:8">
      <c r="A3725" s="9">
        <v>16.989000000005799</v>
      </c>
      <c r="B3725" s="9">
        <f t="shared" si="290"/>
        <v>3.9340114059338021</v>
      </c>
      <c r="C3725" s="9">
        <f t="shared" si="291"/>
        <v>26.226742706225345</v>
      </c>
      <c r="D3725" s="9">
        <f t="shared" si="292"/>
        <v>6.9000837633193136E-3</v>
      </c>
      <c r="E3725" s="9">
        <f t="shared" si="293"/>
        <v>0.21062028425284249</v>
      </c>
      <c r="F3725" s="9">
        <f t="shared" si="294"/>
        <v>3.2760775097217122E-2</v>
      </c>
      <c r="G3725" s="9"/>
      <c r="H3725" s="9"/>
    </row>
    <row r="3726" spans="1:8">
      <c r="A3726" s="9">
        <v>16.9990000000058</v>
      </c>
      <c r="B3726" s="9">
        <f t="shared" si="290"/>
        <v>3.9362587039678743</v>
      </c>
      <c r="C3726" s="9">
        <f t="shared" si="291"/>
        <v>26.24172469311916</v>
      </c>
      <c r="D3726" s="9">
        <f t="shared" si="292"/>
        <v>6.5255024600767856E-3</v>
      </c>
      <c r="E3726" s="9">
        <f t="shared" si="293"/>
        <v>0.19853422578344504</v>
      </c>
      <c r="F3726" s="9">
        <f t="shared" si="294"/>
        <v>3.2868400570864799E-2</v>
      </c>
      <c r="G3726" s="9"/>
      <c r="H3726" s="9"/>
    </row>
    <row r="3727" spans="1:8">
      <c r="A3727" s="9">
        <v>17.009000000005798</v>
      </c>
      <c r="B3727" s="9">
        <f t="shared" si="290"/>
        <v>3.9385058820966488</v>
      </c>
      <c r="C3727" s="9">
        <f t="shared" si="291"/>
        <v>26.256705880644326</v>
      </c>
      <c r="D3727" s="9">
        <f t="shared" si="292"/>
        <v>6.1572118930623984E-3</v>
      </c>
      <c r="E3727" s="9">
        <f t="shared" si="293"/>
        <v>0.18671943801651764</v>
      </c>
      <c r="F3727" s="9">
        <f t="shared" si="294"/>
        <v>3.2975741350066173E-2</v>
      </c>
      <c r="G3727" s="9"/>
      <c r="H3727" s="9"/>
    </row>
    <row r="3728" spans="1:8">
      <c r="A3728" s="9">
        <v>17.0190000000058</v>
      </c>
      <c r="B3728" s="9">
        <f t="shared" si="290"/>
        <v>3.940752940251675</v>
      </c>
      <c r="C3728" s="9">
        <f t="shared" si="291"/>
        <v>26.271686268344499</v>
      </c>
      <c r="D3728" s="9">
        <f t="shared" si="292"/>
        <v>5.7956585560483605E-3</v>
      </c>
      <c r="E3728" s="9">
        <f t="shared" si="293"/>
        <v>0.17518648299800391</v>
      </c>
      <c r="F3728" s="9">
        <f t="shared" si="294"/>
        <v>3.3082795298278789E-2</v>
      </c>
      <c r="G3728" s="9"/>
      <c r="H3728" s="9"/>
    </row>
    <row r="3729" spans="1:8">
      <c r="A3729" s="9">
        <v>17.029000000005801</v>
      </c>
      <c r="B3729" s="9">
        <f t="shared" si="290"/>
        <v>3.9429998783645019</v>
      </c>
      <c r="C3729" s="9">
        <f t="shared" si="291"/>
        <v>26.286665855763346</v>
      </c>
      <c r="D3729" s="9">
        <f t="shared" si="292"/>
        <v>5.4412845981442453E-3</v>
      </c>
      <c r="E3729" s="9">
        <f t="shared" si="293"/>
        <v>0.16394566696381044</v>
      </c>
      <c r="F3729" s="9">
        <f t="shared" si="294"/>
        <v>3.3189560291003978E-2</v>
      </c>
      <c r="G3729" s="9"/>
      <c r="H3729" s="9"/>
    </row>
    <row r="3730" spans="1:8">
      <c r="A3730" s="9">
        <v>17.0390000000058</v>
      </c>
      <c r="B3730" s="9">
        <f t="shared" si="290"/>
        <v>3.9452466963666839</v>
      </c>
      <c r="C3730" s="9">
        <f t="shared" si="291"/>
        <v>26.301644642444558</v>
      </c>
      <c r="D3730" s="9">
        <f t="shared" si="292"/>
        <v>5.0945273455191746E-3</v>
      </c>
      <c r="E3730" s="9">
        <f t="shared" si="293"/>
        <v>0.15300703118280556</v>
      </c>
      <c r="F3730" s="9">
        <f t="shared" si="294"/>
        <v>3.3296034215790214E-2</v>
      </c>
      <c r="G3730" s="9"/>
      <c r="H3730" s="9"/>
    </row>
    <row r="3731" spans="1:8">
      <c r="A3731" s="9">
        <v>17.049000000005801</v>
      </c>
      <c r="B3731" s="9">
        <f t="shared" si="290"/>
        <v>3.9474933941897796</v>
      </c>
      <c r="C3731" s="9">
        <f t="shared" si="291"/>
        <v>26.316622627931864</v>
      </c>
      <c r="D3731" s="9">
        <f t="shared" si="292"/>
        <v>4.755818826114735E-3</v>
      </c>
      <c r="E3731" s="9">
        <f t="shared" si="293"/>
        <v>0.14238034304215444</v>
      </c>
      <c r="F3731" s="9">
        <f t="shared" si="294"/>
        <v>3.3402214972235902E-2</v>
      </c>
      <c r="G3731" s="9"/>
      <c r="H3731" s="9"/>
    </row>
    <row r="3732" spans="1:8">
      <c r="A3732" s="9">
        <v>17.059000000005799</v>
      </c>
      <c r="B3732" s="9">
        <f t="shared" si="290"/>
        <v>3.9497399717653487</v>
      </c>
      <c r="C3732" s="9">
        <f t="shared" si="291"/>
        <v>26.331599811768992</v>
      </c>
      <c r="D3732" s="9">
        <f t="shared" si="292"/>
        <v>4.4255852978724343E-3</v>
      </c>
      <c r="E3732" s="9">
        <f t="shared" si="293"/>
        <v>0.13207508738287277</v>
      </c>
      <c r="F3732" s="9">
        <f t="shared" si="294"/>
        <v>3.3508100471992083E-2</v>
      </c>
      <c r="G3732" s="9"/>
      <c r="H3732" s="9"/>
    </row>
    <row r="3733" spans="1:8">
      <c r="A3733" s="9">
        <v>17.069000000005801</v>
      </c>
      <c r="B3733" s="9">
        <f t="shared" si="290"/>
        <v>3.9519864290249607</v>
      </c>
      <c r="C3733" s="9">
        <f t="shared" si="291"/>
        <v>26.346576193499736</v>
      </c>
      <c r="D3733" s="9">
        <f t="shared" si="292"/>
        <v>4.1042467809932065E-3</v>
      </c>
      <c r="E3733" s="9">
        <f t="shared" si="293"/>
        <v>0.12210045809313413</v>
      </c>
      <c r="F3733" s="9">
        <f t="shared" si="294"/>
        <v>3.3613688638765175E-2</v>
      </c>
      <c r="G3733" s="9"/>
      <c r="H3733" s="9"/>
    </row>
    <row r="3734" spans="1:8">
      <c r="A3734" s="9">
        <v>17.079000000005799</v>
      </c>
      <c r="B3734" s="9">
        <f t="shared" si="290"/>
        <v>3.9542327659001804</v>
      </c>
      <c r="C3734" s="9">
        <f t="shared" si="291"/>
        <v>26.36155177266787</v>
      </c>
      <c r="D3734" s="9">
        <f t="shared" si="292"/>
        <v>3.7922165947525377E-3</v>
      </c>
      <c r="E3734" s="9">
        <f t="shared" si="293"/>
        <v>0.11246534996689897</v>
      </c>
      <c r="F3734" s="9">
        <f t="shared" si="294"/>
        <v>3.3718977408318834E-2</v>
      </c>
      <c r="G3734" s="9"/>
      <c r="H3734" s="9"/>
    </row>
    <row r="3735" spans="1:8">
      <c r="A3735" s="9">
        <v>17.0890000000058</v>
      </c>
      <c r="B3735" s="9">
        <f t="shared" si="290"/>
        <v>3.9564789823225834</v>
      </c>
      <c r="C3735" s="9">
        <f t="shared" si="291"/>
        <v>26.376526548817221</v>
      </c>
      <c r="D3735" s="9">
        <f t="shared" si="292"/>
        <v>3.4899008993791625E-3</v>
      </c>
      <c r="E3735" s="9">
        <f t="shared" si="293"/>
        <v>0.10317835083481469</v>
      </c>
      <c r="F3735" s="9">
        <f t="shared" si="294"/>
        <v>3.3823964728476659E-2</v>
      </c>
      <c r="G3735" s="9"/>
      <c r="H3735" s="9"/>
    </row>
    <row r="3736" spans="1:8">
      <c r="A3736" s="9">
        <v>17.099000000005798</v>
      </c>
      <c r="B3736" s="9">
        <f t="shared" si="290"/>
        <v>3.9587250782237438</v>
      </c>
      <c r="C3736" s="9">
        <f t="shared" si="291"/>
        <v>26.391500521491622</v>
      </c>
      <c r="D3736" s="9">
        <f t="shared" si="292"/>
        <v>3.1976982435137895E-3</v>
      </c>
      <c r="E3736" s="9">
        <f t="shared" si="293"/>
        <v>9.4247733974476361E-2</v>
      </c>
      <c r="F3736" s="9">
        <f t="shared" si="294"/>
        <v>3.3928648559123684E-2</v>
      </c>
      <c r="G3736" s="9"/>
      <c r="H3736" s="9"/>
    </row>
    <row r="3737" spans="1:8">
      <c r="A3737" s="9">
        <v>17.1090000000058</v>
      </c>
      <c r="B3737" s="9">
        <f t="shared" si="290"/>
        <v>3.9609710535352423</v>
      </c>
      <c r="C3737" s="9">
        <f t="shared" si="291"/>
        <v>26.40647369023495</v>
      </c>
      <c r="D3737" s="9">
        <f t="shared" si="292"/>
        <v>2.9159991177493687E-3</v>
      </c>
      <c r="E3737" s="9">
        <f t="shared" si="293"/>
        <v>8.5681450806557105E-2</v>
      </c>
      <c r="F3737" s="9">
        <f t="shared" si="294"/>
        <v>3.4033026872208501E-2</v>
      </c>
      <c r="G3737" s="9"/>
      <c r="H3737" s="9"/>
    </row>
    <row r="3738" spans="1:8">
      <c r="A3738" s="9">
        <v>17.119000000005801</v>
      </c>
      <c r="B3738" s="9">
        <f t="shared" si="290"/>
        <v>3.9632169081886648</v>
      </c>
      <c r="C3738" s="9">
        <f t="shared" si="291"/>
        <v>26.421446054591097</v>
      </c>
      <c r="D3738" s="9">
        <f t="shared" si="292"/>
        <v>2.6451855147571102E-3</v>
      </c>
      <c r="E3738" s="9">
        <f t="shared" si="293"/>
        <v>7.7487123883301562E-2</v>
      </c>
      <c r="F3738" s="9">
        <f t="shared" si="294"/>
        <v>3.4137097651744774E-2</v>
      </c>
      <c r="G3738" s="9"/>
      <c r="H3738" s="9"/>
    </row>
    <row r="3739" spans="1:8">
      <c r="A3739" s="9">
        <v>17.129000000005799</v>
      </c>
      <c r="B3739" s="9">
        <f t="shared" si="290"/>
        <v>3.9654626421155954</v>
      </c>
      <c r="C3739" s="9">
        <f t="shared" si="291"/>
        <v>26.43641761410397</v>
      </c>
      <c r="D3739" s="9">
        <f t="shared" si="292"/>
        <v>2.3856304964910984E-3</v>
      </c>
      <c r="E3739" s="9">
        <f t="shared" si="293"/>
        <v>6.9672040175435074E-2</v>
      </c>
      <c r="F3739" s="9">
        <f t="shared" si="294"/>
        <v>3.4240858893812363E-2</v>
      </c>
      <c r="G3739" s="9"/>
      <c r="H3739" s="9"/>
    </row>
    <row r="3740" spans="1:8">
      <c r="A3740" s="9">
        <v>17.139000000005801</v>
      </c>
      <c r="B3740" s="9">
        <f t="shared" si="290"/>
        <v>3.9677082552476257</v>
      </c>
      <c r="C3740" s="9">
        <f t="shared" si="291"/>
        <v>26.451388368317506</v>
      </c>
      <c r="D3740" s="9">
        <f t="shared" si="292"/>
        <v>2.1376977689607792E-3</v>
      </c>
      <c r="E3740" s="9">
        <f t="shared" si="293"/>
        <v>6.2243144663349931E-2</v>
      </c>
      <c r="F3740" s="9">
        <f t="shared" si="294"/>
        <v>3.434430860655889E-2</v>
      </c>
      <c r="G3740" s="9"/>
      <c r="H3740" s="9"/>
    </row>
    <row r="3741" spans="1:8">
      <c r="A3741" s="9">
        <v>17.149000000005799</v>
      </c>
      <c r="B3741" s="9">
        <f t="shared" si="290"/>
        <v>3.9699537475163527</v>
      </c>
      <c r="C3741" s="9">
        <f t="shared" si="291"/>
        <v>26.466358316775683</v>
      </c>
      <c r="D3741" s="9">
        <f t="shared" si="292"/>
        <v>1.901741265053743E-3</v>
      </c>
      <c r="E3741" s="9">
        <f t="shared" si="293"/>
        <v>5.5207034238155969E-2</v>
      </c>
      <c r="F3741" s="9">
        <f t="shared" si="294"/>
        <v>3.4447444810200789E-2</v>
      </c>
      <c r="G3741" s="9"/>
      <c r="H3741" s="9"/>
    </row>
    <row r="3742" spans="1:8">
      <c r="A3742" s="9">
        <v>17.159000000005801</v>
      </c>
      <c r="B3742" s="9">
        <f t="shared" si="290"/>
        <v>3.9721991188533732</v>
      </c>
      <c r="C3742" s="9">
        <f t="shared" si="291"/>
        <v>26.481327459022488</v>
      </c>
      <c r="D3742" s="9">
        <f t="shared" si="292"/>
        <v>1.6781047358836914E-3</v>
      </c>
      <c r="E3742" s="9">
        <f t="shared" si="293"/>
        <v>4.8569951917893317E-2</v>
      </c>
      <c r="F3742" s="9">
        <f t="shared" si="294"/>
        <v>3.4550265537023776E-2</v>
      </c>
      <c r="G3742" s="9"/>
      <c r="H3742" s="9"/>
    </row>
    <row r="3743" spans="1:8">
      <c r="A3743" s="9">
        <v>17.169000000005799</v>
      </c>
      <c r="B3743" s="9">
        <f t="shared" si="290"/>
        <v>3.9744443691902873</v>
      </c>
      <c r="C3743" s="9">
        <f t="shared" si="291"/>
        <v>26.496295794601917</v>
      </c>
      <c r="D3743" s="9">
        <f t="shared" si="292"/>
        <v>1.4671213511292277E-3</v>
      </c>
      <c r="E3743" s="9">
        <f t="shared" si="293"/>
        <v>4.2337781383879128E-2</v>
      </c>
      <c r="F3743" s="9">
        <f t="shared" si="294"/>
        <v>3.4652768831383796E-2</v>
      </c>
      <c r="G3743" s="9"/>
      <c r="H3743" s="9"/>
    </row>
    <row r="3744" spans="1:8">
      <c r="A3744" s="9">
        <v>17.1790000000058</v>
      </c>
      <c r="B3744" s="9">
        <f t="shared" si="290"/>
        <v>3.9766894984587053</v>
      </c>
      <c r="C3744" s="9">
        <f t="shared" si="291"/>
        <v>26.511263323058035</v>
      </c>
      <c r="D3744" s="9">
        <f t="shared" si="292"/>
        <v>1.2691133088211849E-3</v>
      </c>
      <c r="E3744" s="9">
        <f t="shared" si="293"/>
        <v>3.6516041841888509E-2</v>
      </c>
      <c r="F3744" s="9">
        <f t="shared" si="294"/>
        <v>3.4754952749707711E-2</v>
      </c>
      <c r="G3744" s="9"/>
      <c r="H3744" s="9"/>
    </row>
    <row r="3745" spans="1:8">
      <c r="A3745" s="9">
        <v>17.189000000005802</v>
      </c>
      <c r="B3745" s="9">
        <f t="shared" si="290"/>
        <v>3.9789345065902335</v>
      </c>
      <c r="C3745" s="9">
        <f t="shared" si="291"/>
        <v>26.526230043934888</v>
      </c>
      <c r="D3745" s="9">
        <f t="shared" si="292"/>
        <v>1.0843914550307983E-3</v>
      </c>
      <c r="E3745" s="9">
        <f t="shared" si="293"/>
        <v>3.1109883212677422E-2</v>
      </c>
      <c r="F3745" s="9">
        <f t="shared" si="294"/>
        <v>3.4856815360493017E-2</v>
      </c>
      <c r="G3745" s="9"/>
      <c r="H3745" s="9"/>
    </row>
    <row r="3746" spans="1:8">
      <c r="A3746" s="9">
        <v>17.1990000000058</v>
      </c>
      <c r="B3746" s="9">
        <f t="shared" si="290"/>
        <v>3.9811793935164852</v>
      </c>
      <c r="C3746" s="9">
        <f t="shared" si="291"/>
        <v>26.541195956776566</v>
      </c>
      <c r="D3746" s="9">
        <f t="shared" si="292"/>
        <v>9.132549138939519E-4</v>
      </c>
      <c r="E3746" s="9">
        <f t="shared" si="293"/>
        <v>2.6124081655834758E-2</v>
      </c>
      <c r="F3746" s="9">
        <f t="shared" si="294"/>
        <v>3.4958354744308431E-2</v>
      </c>
      <c r="G3746" s="9"/>
      <c r="H3746" s="9"/>
    </row>
    <row r="3747" spans="1:8">
      <c r="A3747" s="9">
        <v>17.209000000005801</v>
      </c>
      <c r="B3747" s="9">
        <f t="shared" si="290"/>
        <v>3.9834241591690782</v>
      </c>
      <c r="C3747" s="9">
        <f t="shared" si="291"/>
        <v>26.556161061127188</v>
      </c>
      <c r="D3747" s="9">
        <f t="shared" si="292"/>
        <v>7.5599072840464021E-4</v>
      </c>
      <c r="E3747" s="9">
        <f t="shared" si="293"/>
        <v>2.1563035430882411E-2</v>
      </c>
      <c r="F3747" s="9">
        <f t="shared" si="294"/>
        <v>3.5059568993793713E-2</v>
      </c>
      <c r="G3747" s="9"/>
      <c r="H3747" s="9"/>
    </row>
    <row r="3748" spans="1:8">
      <c r="A3748" s="9">
        <v>17.219000000005799</v>
      </c>
      <c r="B3748" s="9">
        <f t="shared" si="290"/>
        <v>3.9856688034796317</v>
      </c>
      <c r="C3748" s="9">
        <f t="shared" si="291"/>
        <v>26.571125356530878</v>
      </c>
      <c r="D3748" s="9">
        <f t="shared" si="292"/>
        <v>6.1287351239557161E-4</v>
      </c>
      <c r="E3748" s="9">
        <f t="shared" si="293"/>
        <v>1.7430761099097452E-2</v>
      </c>
      <c r="F3748" s="9">
        <f t="shared" si="294"/>
        <v>3.5160456213659291E-2</v>
      </c>
      <c r="G3748" s="9"/>
      <c r="H3748" s="9"/>
    </row>
    <row r="3749" spans="1:8">
      <c r="A3749" s="9">
        <v>17.229000000005801</v>
      </c>
      <c r="B3749" s="9">
        <f t="shared" si="290"/>
        <v>3.9879133263797719</v>
      </c>
      <c r="C3749" s="9">
        <f t="shared" si="291"/>
        <v>26.586088842531812</v>
      </c>
      <c r="D3749" s="9">
        <f t="shared" si="292"/>
        <v>4.8416511411337749E-4</v>
      </c>
      <c r="E3749" s="9">
        <f t="shared" si="293"/>
        <v>1.3730890069238926E-2</v>
      </c>
      <c r="F3749" s="9">
        <f t="shared" si="294"/>
        <v>3.5261014520686036E-2</v>
      </c>
      <c r="G3749" s="9"/>
      <c r="H3749" s="9"/>
    </row>
    <row r="3750" spans="1:8">
      <c r="A3750" s="9">
        <v>17.239000000005799</v>
      </c>
      <c r="B3750" s="9">
        <f t="shared" si="290"/>
        <v>3.9901577278011247</v>
      </c>
      <c r="C3750" s="9">
        <f t="shared" si="291"/>
        <v>26.601051518674165</v>
      </c>
      <c r="D3750" s="9">
        <f t="shared" si="292"/>
        <v>3.7011429178693403E-4</v>
      </c>
      <c r="E3750" s="9">
        <f t="shared" si="293"/>
        <v>1.0466665490122947E-2</v>
      </c>
      <c r="F3750" s="9">
        <f t="shared" si="294"/>
        <v>3.5361242043724324E-2</v>
      </c>
      <c r="G3750" s="9"/>
      <c r="H3750" s="9"/>
    </row>
    <row r="3751" spans="1:8">
      <c r="A3751" s="9">
        <v>17.2490000000058</v>
      </c>
      <c r="B3751" s="9">
        <f t="shared" si="290"/>
        <v>3.9924020076753233</v>
      </c>
      <c r="C3751" s="9">
        <f t="shared" si="291"/>
        <v>26.616013384502153</v>
      </c>
      <c r="D3751" s="9">
        <f t="shared" si="292"/>
        <v>2.7095640157170258E-4</v>
      </c>
      <c r="E3751" s="9">
        <f t="shared" si="293"/>
        <v>7.640939492570554E-3</v>
      </c>
      <c r="F3751" s="9">
        <f t="shared" si="294"/>
        <v>3.5461136923693633E-2</v>
      </c>
      <c r="G3751" s="9"/>
      <c r="H3751" s="9"/>
    </row>
    <row r="3752" spans="1:8">
      <c r="A3752" s="9">
        <v>17.259000000005798</v>
      </c>
      <c r="B3752" s="9">
        <f t="shared" si="290"/>
        <v>3.994646165934002</v>
      </c>
      <c r="C3752" s="9">
        <f t="shared" si="291"/>
        <v>26.630974439560013</v>
      </c>
      <c r="D3752" s="9">
        <f t="shared" si="292"/>
        <v>1.8691309824392521E-4</v>
      </c>
      <c r="E3752" s="9">
        <f t="shared" si="293"/>
        <v>5.2561707830329893E-3</v>
      </c>
      <c r="F3752" s="9">
        <f t="shared" si="294"/>
        <v>3.5560697313581198E-2</v>
      </c>
      <c r="G3752" s="9"/>
      <c r="H3752" s="9"/>
    </row>
    <row r="3753" spans="1:8">
      <c r="A3753" s="9">
        <v>17.2690000000058</v>
      </c>
      <c r="B3753" s="9">
        <f t="shared" si="290"/>
        <v>3.9968902025088009</v>
      </c>
      <c r="C3753" s="9">
        <f t="shared" si="291"/>
        <v>26.645934683392007</v>
      </c>
      <c r="D3753" s="9">
        <f t="shared" si="292"/>
        <v>1.1819204900360979E-4</v>
      </c>
      <c r="E3753" s="9">
        <f t="shared" si="293"/>
        <v>3.3144225908211082E-3</v>
      </c>
      <c r="F3753" s="9">
        <f t="shared" si="294"/>
        <v>3.5659921378441102E-2</v>
      </c>
      <c r="G3753" s="9"/>
      <c r="H3753" s="9"/>
    </row>
    <row r="3754" spans="1:8">
      <c r="A3754" s="9">
        <v>17.279000000005801</v>
      </c>
      <c r="B3754" s="9">
        <f t="shared" si="290"/>
        <v>3.9991341173313617</v>
      </c>
      <c r="C3754" s="9">
        <f t="shared" si="291"/>
        <v>26.660894115542408</v>
      </c>
      <c r="D3754" s="9">
        <f t="shared" si="292"/>
        <v>6.4986660732971731E-5</v>
      </c>
      <c r="E3754" s="9">
        <f t="shared" si="293"/>
        <v>1.8173609705753441E-3</v>
      </c>
      <c r="F3754" s="9">
        <f t="shared" si="294"/>
        <v>3.5758807295392783E-2</v>
      </c>
      <c r="G3754" s="9"/>
      <c r="H3754" s="9"/>
    </row>
    <row r="3755" spans="1:8">
      <c r="A3755" s="9">
        <v>17.2890000000058</v>
      </c>
      <c r="B3755" s="9">
        <f t="shared" ref="B3755:B3818" si="295">PI()*$G$22/$G$23*SIN(RADIANS(A3755))</f>
        <v>4.0013779103333311</v>
      </c>
      <c r="C3755" s="9">
        <f t="shared" ref="C3755:C3818" si="296">PI()*$G$21/$G$23*SIN(RADIANS(A3755))</f>
        <v>26.675852735555541</v>
      </c>
      <c r="D3755" s="9">
        <f t="shared" ref="D3755:D3818" si="297">$D$22*COS(C3755)^2*(SIN(B3755)/B3755)^2</f>
        <v>2.7475821042907467E-5</v>
      </c>
      <c r="E3755" s="9">
        <f t="shared" ref="E3755:E3818" si="298">$D$22*COS(C3755)^2</f>
        <v>7.6625346127949263E-4</v>
      </c>
      <c r="F3755" s="9">
        <f t="shared" ref="F3755:F3818" si="299">$D$22*(SIN(B3755)/B3755)^2</f>
        <v>3.5857353253619564E-2</v>
      </c>
      <c r="G3755" s="9"/>
      <c r="H3755" s="9"/>
    </row>
    <row r="3756" spans="1:8">
      <c r="A3756" s="9">
        <v>17.299000000005801</v>
      </c>
      <c r="B3756" s="9">
        <f t="shared" si="295"/>
        <v>4.0036215814463594</v>
      </c>
      <c r="C3756" s="9">
        <f t="shared" si="296"/>
        <v>26.690810542975729</v>
      </c>
      <c r="D3756" s="9">
        <f t="shared" si="297"/>
        <v>5.8236534266876358E-6</v>
      </c>
      <c r="E3756" s="9">
        <f t="shared" si="298"/>
        <v>1.6196810281911855E-4</v>
      </c>
      <c r="F3756" s="9">
        <f t="shared" si="299"/>
        <v>3.5955557454366981E-2</v>
      </c>
      <c r="G3756" s="9"/>
      <c r="H3756" s="9"/>
    </row>
    <row r="3757" spans="1:8">
      <c r="A3757" s="9">
        <v>17.309000000005799</v>
      </c>
      <c r="B3757" s="9">
        <f t="shared" si="295"/>
        <v>4.0058651306020998</v>
      </c>
      <c r="C3757" s="9">
        <f t="shared" si="296"/>
        <v>26.705767537347327</v>
      </c>
      <c r="D3757" s="9">
        <f t="shared" si="297"/>
        <v>1.7928682470124686E-7</v>
      </c>
      <c r="E3757" s="9">
        <f t="shared" si="298"/>
        <v>4.9728107373774992E-6</v>
      </c>
      <c r="F3757" s="9">
        <f t="shared" si="299"/>
        <v>3.6053418110940809E-2</v>
      </c>
      <c r="G3757" s="9"/>
      <c r="H3757" s="9"/>
    </row>
    <row r="3758" spans="1:8">
      <c r="A3758" s="9">
        <v>17.319000000005801</v>
      </c>
      <c r="B3758" s="9">
        <f t="shared" si="295"/>
        <v>4.0081085577322115</v>
      </c>
      <c r="C3758" s="9">
        <f t="shared" si="296"/>
        <v>26.720723718214742</v>
      </c>
      <c r="D3758" s="9">
        <f t="shared" si="297"/>
        <v>1.0676639890276558E-5</v>
      </c>
      <c r="E3758" s="9">
        <f t="shared" si="298"/>
        <v>2.9533510954636138E-4</v>
      </c>
      <c r="F3758" s="9">
        <f t="shared" si="299"/>
        <v>3.615093344870516E-2</v>
      </c>
      <c r="G3758" s="9"/>
      <c r="H3758" s="9"/>
    </row>
    <row r="3759" spans="1:8">
      <c r="A3759" s="9">
        <v>17.329000000005799</v>
      </c>
      <c r="B3759" s="9">
        <f t="shared" si="295"/>
        <v>4.0103518627683528</v>
      </c>
      <c r="C3759" s="9">
        <f t="shared" si="296"/>
        <v>26.735679085122353</v>
      </c>
      <c r="D3759" s="9">
        <f t="shared" si="297"/>
        <v>3.7434220230828651E-5</v>
      </c>
      <c r="E3759" s="9">
        <f t="shared" si="298"/>
        <v>1.0327222246119038E-3</v>
      </c>
      <c r="F3759" s="9">
        <f t="shared" si="299"/>
        <v>3.6248101705079895E-2</v>
      </c>
      <c r="G3759" s="9"/>
      <c r="H3759" s="9"/>
    </row>
    <row r="3760" spans="1:8">
      <c r="A3760" s="9">
        <v>17.3390000000058</v>
      </c>
      <c r="B3760" s="9">
        <f t="shared" si="295"/>
        <v>4.0125950456421933</v>
      </c>
      <c r="C3760" s="9">
        <f t="shared" si="296"/>
        <v>26.750633637614619</v>
      </c>
      <c r="D3760" s="9">
        <f t="shared" si="297"/>
        <v>8.0554938883601278E-5</v>
      </c>
      <c r="E3760" s="9">
        <f t="shared" si="298"/>
        <v>2.2164015323211527E-3</v>
      </c>
      <c r="F3760" s="9">
        <f t="shared" si="299"/>
        <v>3.6344921129538819E-2</v>
      </c>
      <c r="G3760" s="9"/>
      <c r="H3760" s="9"/>
    </row>
    <row r="3761" spans="1:8">
      <c r="A3761" s="9">
        <v>17.349000000005798</v>
      </c>
      <c r="B3761" s="9">
        <f t="shared" si="295"/>
        <v>4.0148381062853984</v>
      </c>
      <c r="C3761" s="9">
        <f t="shared" si="296"/>
        <v>26.765587375235988</v>
      </c>
      <c r="D3761" s="9">
        <f t="shared" si="297"/>
        <v>1.4012594026897526E-4</v>
      </c>
      <c r="E3761" s="9">
        <f t="shared" si="298"/>
        <v>3.8452413679064641E-3</v>
      </c>
      <c r="F3761" s="9">
        <f t="shared" si="299"/>
        <v>3.6441389983606312E-2</v>
      </c>
      <c r="G3761" s="9"/>
      <c r="H3761" s="9"/>
    </row>
    <row r="3762" spans="1:8">
      <c r="A3762" s="9">
        <v>17.3590000000058</v>
      </c>
      <c r="B3762" s="9">
        <f t="shared" si="295"/>
        <v>4.0170810446296406</v>
      </c>
      <c r="C3762" s="9">
        <f t="shared" si="296"/>
        <v>26.780540297530937</v>
      </c>
      <c r="D3762" s="9">
        <f t="shared" si="297"/>
        <v>2.1621844784898374E-4</v>
      </c>
      <c r="E3762" s="9">
        <f t="shared" si="298"/>
        <v>5.9177121899989275E-3</v>
      </c>
      <c r="F3762" s="9">
        <f t="shared" si="299"/>
        <v>3.6537506540855094E-2</v>
      </c>
      <c r="G3762" s="9"/>
      <c r="H3762" s="9"/>
    </row>
    <row r="3763" spans="1:8">
      <c r="A3763" s="9">
        <v>17.369000000005801</v>
      </c>
      <c r="B3763" s="9">
        <f t="shared" si="295"/>
        <v>4.0193238606065975</v>
      </c>
      <c r="C3763" s="9">
        <f t="shared" si="296"/>
        <v>26.795492404043983</v>
      </c>
      <c r="D3763" s="9">
        <f t="shared" si="297"/>
        <v>3.0888762570183939E-4</v>
      </c>
      <c r="E3763" s="9">
        <f t="shared" si="298"/>
        <v>8.4318881006519384E-3</v>
      </c>
      <c r="F3763" s="9">
        <f t="shared" si="299"/>
        <v>3.6633269086903175E-2</v>
      </c>
      <c r="G3763" s="9"/>
      <c r="H3763" s="9"/>
    </row>
    <row r="3764" spans="1:8">
      <c r="A3764" s="9">
        <v>17.379000000005799</v>
      </c>
      <c r="B3764" s="9">
        <f t="shared" si="295"/>
        <v>4.0215665541479488</v>
      </c>
      <c r="C3764" s="9">
        <f t="shared" si="296"/>
        <v>26.810443694319655</v>
      </c>
      <c r="D3764" s="9">
        <f t="shared" si="297"/>
        <v>4.181724562065476E-4</v>
      </c>
      <c r="E3764" s="9">
        <f t="shared" si="298"/>
        <v>1.1385448719253979E-2</v>
      </c>
      <c r="F3764" s="9">
        <f t="shared" si="299"/>
        <v>3.6728675919410578E-2</v>
      </c>
      <c r="G3764" s="9"/>
      <c r="H3764" s="9"/>
    </row>
    <row r="3765" spans="1:8">
      <c r="A3765" s="9">
        <v>17.389000000005801</v>
      </c>
      <c r="B3765" s="9">
        <f t="shared" si="295"/>
        <v>4.0238091251853767</v>
      </c>
      <c r="C3765" s="9">
        <f t="shared" si="296"/>
        <v>26.825394167902509</v>
      </c>
      <c r="D3765" s="9">
        <f t="shared" si="297"/>
        <v>5.4409563401557645E-4</v>
      </c>
      <c r="E3765" s="9">
        <f t="shared" si="298"/>
        <v>1.4775681408453808E-2</v>
      </c>
      <c r="F3765" s="9">
        <f t="shared" si="299"/>
        <v>3.6823725348076049E-2</v>
      </c>
      <c r="G3765" s="9"/>
      <c r="H3765" s="9"/>
    </row>
    <row r="3766" spans="1:8">
      <c r="A3766" s="9">
        <v>17.399000000005799</v>
      </c>
      <c r="B3766" s="9">
        <f t="shared" si="295"/>
        <v>4.0260515736505686</v>
      </c>
      <c r="C3766" s="9">
        <f t="shared" si="296"/>
        <v>26.840343824337126</v>
      </c>
      <c r="D3766" s="9">
        <f t="shared" si="297"/>
        <v>6.8666347647572607E-4</v>
      </c>
      <c r="E3766" s="9">
        <f t="shared" si="298"/>
        <v>1.8599483849886252E-2</v>
      </c>
      <c r="F3766" s="9">
        <f t="shared" si="299"/>
        <v>3.6918415694633673E-2</v>
      </c>
      <c r="G3766" s="9"/>
      <c r="H3766" s="9"/>
    </row>
    <row r="3767" spans="1:8">
      <c r="A3767" s="9">
        <v>17.4090000000059</v>
      </c>
      <c r="B3767" s="9">
        <f t="shared" si="295"/>
        <v>4.0282938994752406</v>
      </c>
      <c r="C3767" s="9">
        <f t="shared" si="296"/>
        <v>26.855292663168271</v>
      </c>
      <c r="D3767" s="9">
        <f t="shared" si="297"/>
        <v>8.4586585064229836E-4</v>
      </c>
      <c r="E3767" s="9">
        <f t="shared" si="298"/>
        <v>2.2853366967234771E-2</v>
      </c>
      <c r="F3767" s="9">
        <f t="shared" si="299"/>
        <v>3.7012745292850258E-2</v>
      </c>
      <c r="G3767" s="9"/>
      <c r="H3767" s="9"/>
    </row>
    <row r="3768" spans="1:8">
      <c r="A3768" s="9">
        <v>17.419000000005799</v>
      </c>
      <c r="B3768" s="9">
        <f t="shared" si="295"/>
        <v>4.030536102591018</v>
      </c>
      <c r="C3768" s="9">
        <f t="shared" si="296"/>
        <v>26.870240683940121</v>
      </c>
      <c r="D3768" s="9">
        <f t="shared" si="297"/>
        <v>1.0216761170000577E-3</v>
      </c>
      <c r="E3768" s="9">
        <f t="shared" si="298"/>
        <v>2.7533458193480277E-2</v>
      </c>
      <c r="F3768" s="9">
        <f t="shared" si="299"/>
        <v>3.7106712488516359E-2</v>
      </c>
      <c r="G3768" s="9"/>
      <c r="H3768" s="9"/>
    </row>
    <row r="3769" spans="1:8">
      <c r="A3769" s="9">
        <v>17.4290000000058</v>
      </c>
      <c r="B3769" s="9">
        <f t="shared" si="295"/>
        <v>4.0327781829296683</v>
      </c>
      <c r="C3769" s="9">
        <f t="shared" si="296"/>
        <v>26.885187886197791</v>
      </c>
      <c r="D3769" s="9">
        <f t="shared" si="297"/>
        <v>1.2140510900353276E-3</v>
      </c>
      <c r="E3769" s="9">
        <f t="shared" si="298"/>
        <v>3.2635505080171587E-2</v>
      </c>
      <c r="F3769" s="9">
        <f t="shared" si="299"/>
        <v>3.7200315639452163E-2</v>
      </c>
      <c r="G3769" s="9"/>
      <c r="H3769" s="9"/>
    </row>
    <row r="3770" spans="1:8">
      <c r="A3770" s="9">
        <v>17.439000000005901</v>
      </c>
      <c r="B3770" s="9">
        <f t="shared" si="295"/>
        <v>4.0350201404228931</v>
      </c>
      <c r="C3770" s="9">
        <f t="shared" si="296"/>
        <v>26.900134269485953</v>
      </c>
      <c r="D3770" s="9">
        <f t="shared" si="297"/>
        <v>1.4229310156917434E-3</v>
      </c>
      <c r="E3770" s="9">
        <f t="shared" si="298"/>
        <v>3.8154879243741266E-2</v>
      </c>
      <c r="F3770" s="9">
        <f t="shared" si="299"/>
        <v>3.7293553115494496E-2</v>
      </c>
      <c r="G3770" s="9"/>
      <c r="H3770" s="9"/>
    </row>
    <row r="3771" spans="1:8">
      <c r="A3771" s="9">
        <v>17.449000000005899</v>
      </c>
      <c r="B3771" s="9">
        <f t="shared" si="295"/>
        <v>4.0372619750023517</v>
      </c>
      <c r="C3771" s="9">
        <f t="shared" si="296"/>
        <v>26.915079833349012</v>
      </c>
      <c r="D3771" s="9">
        <f t="shared" si="297"/>
        <v>1.6482395658292679E-3</v>
      </c>
      <c r="E3771" s="9">
        <f t="shared" si="298"/>
        <v>4.408658064639432E-2</v>
      </c>
      <c r="F3771" s="9">
        <f t="shared" si="299"/>
        <v>3.7386423298493468E-2</v>
      </c>
      <c r="G3771" s="9"/>
      <c r="H3771" s="9"/>
    </row>
    <row r="3772" spans="1:8">
      <c r="A3772" s="9">
        <v>17.459000000005901</v>
      </c>
      <c r="B3772" s="9">
        <f t="shared" si="295"/>
        <v>4.0395036865997795</v>
      </c>
      <c r="C3772" s="9">
        <f t="shared" si="296"/>
        <v>26.93002457733186</v>
      </c>
      <c r="D3772" s="9">
        <f t="shared" si="297"/>
        <v>1.8898838497368908E-3</v>
      </c>
      <c r="E3772" s="9">
        <f t="shared" si="298"/>
        <v>5.0425242207423587E-2</v>
      </c>
      <c r="F3772" s="9">
        <f t="shared" si="299"/>
        <v>3.7478924582312917E-2</v>
      </c>
      <c r="G3772" s="9"/>
      <c r="H3772" s="9"/>
    </row>
    <row r="3773" spans="1:8">
      <c r="A3773" s="9">
        <v>17.469000000005899</v>
      </c>
      <c r="B3773" s="9">
        <f t="shared" si="295"/>
        <v>4.0417452751468872</v>
      </c>
      <c r="C3773" s="9">
        <f t="shared" si="296"/>
        <v>26.94496850097925</v>
      </c>
      <c r="D3773" s="9">
        <f t="shared" si="297"/>
        <v>2.1477544427045119E-3</v>
      </c>
      <c r="E3773" s="9">
        <f t="shared" si="298"/>
        <v>5.7165134739818338E-2</v>
      </c>
      <c r="F3773" s="9">
        <f t="shared" si="299"/>
        <v>3.7571055372821419E-2</v>
      </c>
      <c r="G3773" s="9"/>
      <c r="H3773" s="9"/>
    </row>
    <row r="3774" spans="1:8">
      <c r="A3774" s="9">
        <v>17.4790000000059</v>
      </c>
      <c r="B3774" s="9">
        <f t="shared" si="295"/>
        <v>4.0439867405753942</v>
      </c>
      <c r="C3774" s="9">
        <f t="shared" si="296"/>
        <v>26.959911603835963</v>
      </c>
      <c r="D3774" s="9">
        <f t="shared" si="297"/>
        <v>2.4217254317030991E-3</v>
      </c>
      <c r="E3774" s="9">
        <f t="shared" si="298"/>
        <v>6.4300172208370573E-2</v>
      </c>
      <c r="F3774" s="9">
        <f t="shared" si="299"/>
        <v>3.7662814087888859E-2</v>
      </c>
      <c r="G3774" s="9"/>
      <c r="H3774" s="9"/>
    </row>
    <row r="3775" spans="1:8">
      <c r="A3775" s="9">
        <v>17.489000000005898</v>
      </c>
      <c r="B3775" s="9">
        <f t="shared" si="295"/>
        <v>4.046228082817021</v>
      </c>
      <c r="C3775" s="9">
        <f t="shared" si="296"/>
        <v>26.974853885446809</v>
      </c>
      <c r="D3775" s="9">
        <f t="shared" si="297"/>
        <v>2.7116544781597557E-3</v>
      </c>
      <c r="E3775" s="9">
        <f t="shared" si="298"/>
        <v>7.1823917304033841E-2</v>
      </c>
      <c r="F3775" s="9">
        <f t="shared" si="299"/>
        <v>3.7754199157380978E-2</v>
      </c>
      <c r="G3775" s="9"/>
      <c r="H3775" s="9"/>
    </row>
    <row r="3776" spans="1:8">
      <c r="A3776" s="9">
        <v>17.4990000000059</v>
      </c>
      <c r="B3776" s="9">
        <f t="shared" si="295"/>
        <v>4.0484693018034923</v>
      </c>
      <c r="C3776" s="9">
        <f t="shared" si="296"/>
        <v>26.989795345356612</v>
      </c>
      <c r="D3776" s="9">
        <f t="shared" si="297"/>
        <v>3.0173828978112376E-3</v>
      </c>
      <c r="E3776" s="9">
        <f t="shared" si="298"/>
        <v>7.9729587329406715E-2</v>
      </c>
      <c r="F3776" s="9">
        <f t="shared" si="299"/>
        <v>3.7845209023154372E-2</v>
      </c>
      <c r="G3776" s="9"/>
      <c r="H3776" s="9"/>
    </row>
    <row r="3777" spans="1:8">
      <c r="A3777" s="9">
        <v>17.509000000005901</v>
      </c>
      <c r="B3777" s="9">
        <f t="shared" si="295"/>
        <v>4.0507103974665366</v>
      </c>
      <c r="C3777" s="9">
        <f t="shared" si="296"/>
        <v>27.004735983110244</v>
      </c>
      <c r="D3777" s="9">
        <f t="shared" si="297"/>
        <v>3.3387357576009713E-3</v>
      </c>
      <c r="E3777" s="9">
        <f t="shared" si="298"/>
        <v>8.8010060389936459E-2</v>
      </c>
      <c r="F3777" s="9">
        <f t="shared" si="299"/>
        <v>3.7935842139050963E-2</v>
      </c>
      <c r="G3777" s="9"/>
      <c r="H3777" s="9"/>
    </row>
    <row r="3778" spans="1:8">
      <c r="A3778" s="9">
        <v>17.519000000005899</v>
      </c>
      <c r="B3778" s="9">
        <f t="shared" si="295"/>
        <v>4.0529513697378867</v>
      </c>
      <c r="C3778" s="9">
        <f t="shared" si="296"/>
        <v>27.019675798252575</v>
      </c>
      <c r="D3778" s="9">
        <f t="shared" si="297"/>
        <v>3.6755219895618055E-3</v>
      </c>
      <c r="E3778" s="9">
        <f t="shared" si="298"/>
        <v>9.6657881885045135E-2</v>
      </c>
      <c r="F3778" s="9">
        <f t="shared" si="299"/>
        <v>3.8026096970892556E-2</v>
      </c>
      <c r="G3778" s="9"/>
      <c r="H3778" s="9"/>
    </row>
    <row r="3779" spans="1:8">
      <c r="A3779" s="9">
        <v>17.529000000005901</v>
      </c>
      <c r="B3779" s="9">
        <f t="shared" si="295"/>
        <v>4.0551922185492772</v>
      </c>
      <c r="C3779" s="9">
        <f t="shared" si="296"/>
        <v>27.034614790328511</v>
      </c>
      <c r="D3779" s="9">
        <f t="shared" si="297"/>
        <v>4.0275345216151739E-3</v>
      </c>
      <c r="E3779" s="9">
        <f t="shared" si="298"/>
        <v>0.10566527129329573</v>
      </c>
      <c r="F3779" s="9">
        <f t="shared" si="299"/>
        <v>3.8115971996474818E-2</v>
      </c>
      <c r="G3779" s="9"/>
      <c r="H3779" s="9"/>
    </row>
    <row r="3780" spans="1:8">
      <c r="A3780" s="9">
        <v>17.539000000005899</v>
      </c>
      <c r="B3780" s="9">
        <f t="shared" si="295"/>
        <v>4.057432943832449</v>
      </c>
      <c r="C3780" s="9">
        <f t="shared" si="296"/>
        <v>27.049552958882995</v>
      </c>
      <c r="D3780" s="9">
        <f t="shared" si="297"/>
        <v>4.3945504251927132E-3</v>
      </c>
      <c r="E3780" s="9">
        <f t="shared" si="298"/>
        <v>0.11502412924528166</v>
      </c>
      <c r="F3780" s="9">
        <f t="shared" si="299"/>
        <v>3.820546570556177E-2</v>
      </c>
      <c r="G3780" s="9"/>
      <c r="H3780" s="9"/>
    </row>
    <row r="3781" spans="1:8">
      <c r="A3781" s="9">
        <v>17.549000000005901</v>
      </c>
      <c r="B3781" s="9">
        <f t="shared" si="295"/>
        <v>4.0596735455191464</v>
      </c>
      <c r="C3781" s="9">
        <f t="shared" si="296"/>
        <v>27.064490303460978</v>
      </c>
      <c r="D3781" s="9">
        <f t="shared" si="297"/>
        <v>4.7763310795714857E-3</v>
      </c>
      <c r="E3781" s="9">
        <f t="shared" si="298"/>
        <v>0.12472604487776302</v>
      </c>
      <c r="F3781" s="9">
        <f t="shared" si="299"/>
        <v>3.8294576599879351E-2</v>
      </c>
      <c r="G3781" s="9"/>
      <c r="H3781" s="9"/>
    </row>
    <row r="3782" spans="1:8">
      <c r="A3782" s="9">
        <v>17.559000000005899</v>
      </c>
      <c r="B3782" s="9">
        <f t="shared" si="295"/>
        <v>4.0619140235411155</v>
      </c>
      <c r="C3782" s="9">
        <f t="shared" si="296"/>
        <v>27.079426823607434</v>
      </c>
      <c r="D3782" s="9">
        <f t="shared" si="297"/>
        <v>5.172622352796424E-3</v>
      </c>
      <c r="E3782" s="9">
        <f t="shared" si="298"/>
        <v>0.13476230346233031</v>
      </c>
      <c r="F3782" s="9">
        <f t="shared" si="299"/>
        <v>3.8383303193109272E-2</v>
      </c>
      <c r="G3782" s="9"/>
      <c r="H3782" s="9"/>
    </row>
    <row r="3783" spans="1:8">
      <c r="A3783" s="9">
        <v>17.5690000000059</v>
      </c>
      <c r="B3783" s="9">
        <f t="shared" si="295"/>
        <v>4.0641543778301088</v>
      </c>
      <c r="C3783" s="9">
        <f t="shared" si="296"/>
        <v>27.094362518867392</v>
      </c>
      <c r="D3783" s="9">
        <f t="shared" si="297"/>
        <v>5.583154799045198E-3</v>
      </c>
      <c r="E3783" s="9">
        <f t="shared" si="298"/>
        <v>0.14512389430162817</v>
      </c>
      <c r="F3783" s="9">
        <f t="shared" si="299"/>
        <v>3.8471644010882634E-2</v>
      </c>
      <c r="G3783" s="9"/>
      <c r="H3783" s="9"/>
    </row>
    <row r="3784" spans="1:8">
      <c r="A3784" s="9">
        <v>17.579000000005902</v>
      </c>
      <c r="B3784" s="9">
        <f t="shared" si="295"/>
        <v>4.0663946083178804</v>
      </c>
      <c r="C3784" s="9">
        <f t="shared" si="296"/>
        <v>27.109297388785869</v>
      </c>
      <c r="D3784" s="9">
        <f t="shared" si="297"/>
        <v>6.0076438722687347E-3</v>
      </c>
      <c r="E3784" s="9">
        <f t="shared" si="298"/>
        <v>0.15580151888582677</v>
      </c>
      <c r="F3784" s="9">
        <f t="shared" si="299"/>
        <v>3.8559597590773223E-2</v>
      </c>
      <c r="G3784" s="9"/>
      <c r="H3784" s="9"/>
    </row>
    <row r="3785" spans="1:8">
      <c r="A3785" s="9">
        <v>17.5890000000059</v>
      </c>
      <c r="B3785" s="9">
        <f t="shared" si="295"/>
        <v>4.0686347149361879</v>
      </c>
      <c r="C3785" s="9">
        <f t="shared" si="296"/>
        <v>27.124231432907919</v>
      </c>
      <c r="D3785" s="9">
        <f t="shared" si="297"/>
        <v>6.4457901559324543E-3</v>
      </c>
      <c r="E3785" s="9">
        <f t="shared" si="298"/>
        <v>0.16678559930204703</v>
      </c>
      <c r="F3785" s="9">
        <f t="shared" si="299"/>
        <v>3.8647162482290776E-2</v>
      </c>
      <c r="G3785" s="9"/>
      <c r="H3785" s="9"/>
    </row>
    <row r="3786" spans="1:8">
      <c r="A3786" s="9">
        <v>17.599000000005901</v>
      </c>
      <c r="B3786" s="9">
        <f t="shared" si="295"/>
        <v>4.0708746976167962</v>
      </c>
      <c r="C3786" s="9">
        <f t="shared" si="296"/>
        <v>27.139164650778639</v>
      </c>
      <c r="D3786" s="9">
        <f t="shared" si="297"/>
        <v>6.8972796086562878E-3</v>
      </c>
      <c r="E3786" s="9">
        <f t="shared" si="298"/>
        <v>0.17806628688897694</v>
      </c>
      <c r="F3786" s="9">
        <f t="shared" si="299"/>
        <v>3.8734337246874209E-2</v>
      </c>
      <c r="G3786" s="9"/>
      <c r="H3786" s="9"/>
    </row>
    <row r="3787" spans="1:8">
      <c r="A3787" s="9">
        <v>17.609000000005899</v>
      </c>
      <c r="B3787" s="9">
        <f t="shared" si="295"/>
        <v>4.0731145562914683</v>
      </c>
      <c r="C3787" s="9">
        <f t="shared" si="296"/>
        <v>27.154097041943121</v>
      </c>
      <c r="D3787" s="9">
        <f t="shared" si="297"/>
        <v>7.3617838255372933E-3</v>
      </c>
      <c r="E3787" s="9">
        <f t="shared" si="298"/>
        <v>0.18963347112878592</v>
      </c>
      <c r="F3787" s="9">
        <f t="shared" si="299"/>
        <v>3.8821120457884141E-2</v>
      </c>
      <c r="G3787" s="9"/>
      <c r="H3787" s="9"/>
    </row>
    <row r="3788" spans="1:8">
      <c r="A3788" s="9">
        <v>17.619000000005901</v>
      </c>
      <c r="B3788" s="9">
        <f t="shared" si="295"/>
        <v>4.075354290891978</v>
      </c>
      <c r="C3788" s="9">
        <f t="shared" si="296"/>
        <v>27.169028605946519</v>
      </c>
      <c r="D3788" s="9">
        <f t="shared" si="297"/>
        <v>7.8389603149274286E-3</v>
      </c>
      <c r="E3788" s="9">
        <f t="shared" si="298"/>
        <v>0.20147678876837849</v>
      </c>
      <c r="F3788" s="9">
        <f t="shared" si="299"/>
        <v>3.8907510700596115E-2</v>
      </c>
      <c r="G3788" s="9"/>
      <c r="H3788" s="9"/>
    </row>
    <row r="3789" spans="1:8">
      <c r="A3789" s="9">
        <v>17.629000000005899</v>
      </c>
      <c r="B3789" s="9">
        <f t="shared" si="295"/>
        <v>4.0775939013500961</v>
      </c>
      <c r="C3789" s="9">
        <f t="shared" si="296"/>
        <v>27.183959342333971</v>
      </c>
      <c r="D3789" s="9">
        <f t="shared" si="297"/>
        <v>8.3284527904094983E-3</v>
      </c>
      <c r="E3789" s="9">
        <f t="shared" si="298"/>
        <v>0.21358563316151619</v>
      </c>
      <c r="F3789" s="9">
        <f t="shared" si="299"/>
        <v>3.8993506572192596E-2</v>
      </c>
      <c r="G3789" s="9"/>
      <c r="H3789" s="9"/>
    </row>
    <row r="3790" spans="1:8">
      <c r="A3790" s="9">
        <v>17.6390000000059</v>
      </c>
      <c r="B3790" s="9">
        <f t="shared" si="295"/>
        <v>4.0798333875976009</v>
      </c>
      <c r="C3790" s="9">
        <f t="shared" si="296"/>
        <v>27.198889250650669</v>
      </c>
      <c r="D3790" s="9">
        <f t="shared" si="297"/>
        <v>8.8298914777141298E-3</v>
      </c>
      <c r="E3790" s="9">
        <f t="shared" si="298"/>
        <v>0.22594916382355237</v>
      </c>
      <c r="F3790" s="9">
        <f t="shared" si="299"/>
        <v>3.9079106681755835E-2</v>
      </c>
      <c r="G3790" s="9"/>
      <c r="H3790" s="9"/>
    </row>
    <row r="3791" spans="1:8">
      <c r="A3791" s="9">
        <v>17.649000000005898</v>
      </c>
      <c r="B3791" s="9">
        <f t="shared" si="295"/>
        <v>4.0820727495662741</v>
      </c>
      <c r="C3791" s="9">
        <f t="shared" si="296"/>
        <v>27.213818330441825</v>
      </c>
      <c r="D3791" s="9">
        <f t="shared" si="297"/>
        <v>9.3428934362877938E-3</v>
      </c>
      <c r="E3791" s="9">
        <f t="shared" si="298"/>
        <v>0.23855631618993198</v>
      </c>
      <c r="F3791" s="9">
        <f t="shared" si="299"/>
        <v>3.9164309650259854E-2</v>
      </c>
      <c r="G3791" s="9"/>
      <c r="H3791" s="9"/>
    </row>
    <row r="3792" spans="1:8">
      <c r="A3792" s="9">
        <v>17.6590000000059</v>
      </c>
      <c r="B3792" s="9">
        <f t="shared" si="295"/>
        <v>4.0843119871879026</v>
      </c>
      <c r="C3792" s="9">
        <f t="shared" si="296"/>
        <v>27.228746581252679</v>
      </c>
      <c r="D3792" s="9">
        <f t="shared" si="297"/>
        <v>9.8670628952183693E-3</v>
      </c>
      <c r="E3792" s="9">
        <f t="shared" si="298"/>
        <v>0.25139581156974378</v>
      </c>
      <c r="F3792" s="9">
        <f t="shared" si="299"/>
        <v>3.9249114110562609E-2</v>
      </c>
      <c r="G3792" s="9"/>
      <c r="H3792" s="9"/>
    </row>
    <row r="3793" spans="1:8">
      <c r="A3793" s="9">
        <v>17.669000000005902</v>
      </c>
      <c r="B3793" s="9">
        <f t="shared" si="295"/>
        <v>4.0865511003942716</v>
      </c>
      <c r="C3793" s="9">
        <f t="shared" si="296"/>
        <v>27.243674002628474</v>
      </c>
      <c r="D3793" s="9">
        <f t="shared" si="297"/>
        <v>1.0401991603200907E-2</v>
      </c>
      <c r="E3793" s="9">
        <f t="shared" si="298"/>
        <v>0.2644561672852459</v>
      </c>
      <c r="F3793" s="9">
        <f t="shared" si="299"/>
        <v>3.9333518707397666E-2</v>
      </c>
      <c r="G3793" s="9"/>
      <c r="H3793" s="9"/>
    </row>
    <row r="3794" spans="1:8">
      <c r="A3794" s="9">
        <v>17.6790000000059</v>
      </c>
      <c r="B3794" s="9">
        <f t="shared" si="295"/>
        <v>4.0887900891171753</v>
      </c>
      <c r="C3794" s="9">
        <f t="shared" si="296"/>
        <v>27.258600594114501</v>
      </c>
      <c r="D3794" s="9">
        <f t="shared" si="297"/>
        <v>1.0947259192218613E-2</v>
      </c>
      <c r="E3794" s="9">
        <f t="shared" si="298"/>
        <v>0.27772570698831633</v>
      </c>
      <c r="F3794" s="9">
        <f t="shared" si="299"/>
        <v>3.9417522097366216E-2</v>
      </c>
      <c r="G3794" s="9"/>
      <c r="H3794" s="9"/>
    </row>
    <row r="3795" spans="1:8">
      <c r="A3795" s="9">
        <v>17.689000000005901</v>
      </c>
      <c r="B3795" s="9">
        <f t="shared" si="295"/>
        <v>4.0910289532884123</v>
      </c>
      <c r="C3795" s="9">
        <f t="shared" si="296"/>
        <v>27.273526355256084</v>
      </c>
      <c r="D3795" s="9">
        <f t="shared" si="297"/>
        <v>1.1502433554589119E-2</v>
      </c>
      <c r="E3795" s="9">
        <f t="shared" si="298"/>
        <v>0.29119257114438835</v>
      </c>
      <c r="F3795" s="9">
        <f t="shared" si="299"/>
        <v>3.9501122948928588E-2</v>
      </c>
      <c r="G3795" s="9"/>
      <c r="H3795" s="9"/>
    </row>
    <row r="3796" spans="1:8">
      <c r="A3796" s="9">
        <v>17.699000000005899</v>
      </c>
      <c r="B3796" s="9">
        <f t="shared" si="295"/>
        <v>4.0932676928397793</v>
      </c>
      <c r="C3796" s="9">
        <f t="shared" si="296"/>
        <v>27.28845128559853</v>
      </c>
      <c r="D3796" s="9">
        <f t="shared" si="297"/>
        <v>1.2067071233017571E-2</v>
      </c>
      <c r="E3796" s="9">
        <f t="shared" si="298"/>
        <v>0.30484472767444398</v>
      </c>
      <c r="F3796" s="9">
        <f t="shared" si="299"/>
        <v>3.9584319942395342E-2</v>
      </c>
      <c r="G3796" s="9"/>
      <c r="H3796" s="9"/>
    </row>
    <row r="3797" spans="1:8">
      <c r="A3797" s="9">
        <v>17.709000000005901</v>
      </c>
      <c r="B3797" s="9">
        <f t="shared" si="295"/>
        <v>4.0955063077030847</v>
      </c>
      <c r="C3797" s="9">
        <f t="shared" si="296"/>
        <v>27.303375384687232</v>
      </c>
      <c r="D3797" s="9">
        <f t="shared" si="297"/>
        <v>1.2640717823289901E-2</v>
      </c>
      <c r="E3797" s="9">
        <f t="shared" si="298"/>
        <v>0.31866998274565117</v>
      </c>
      <c r="F3797" s="9">
        <f t="shared" si="299"/>
        <v>3.9667111769918988E-2</v>
      </c>
      <c r="G3797" s="9"/>
      <c r="H3797" s="9"/>
    </row>
    <row r="3798" spans="1:8">
      <c r="A3798" s="9">
        <v>17.719000000005899</v>
      </c>
      <c r="B3798" s="9">
        <f t="shared" si="295"/>
        <v>4.0977447978101322</v>
      </c>
      <c r="C3798" s="9">
        <f t="shared" si="296"/>
        <v>27.318298652067543</v>
      </c>
      <c r="D3798" s="9">
        <f t="shared" si="297"/>
        <v>1.3222908389203656E-2</v>
      </c>
      <c r="E3798" s="9">
        <f t="shared" si="298"/>
        <v>0.33265599170057186</v>
      </c>
      <c r="F3798" s="9">
        <f t="shared" si="299"/>
        <v>3.9749497135484556E-2</v>
      </c>
      <c r="G3798" s="9"/>
      <c r="H3798" s="9"/>
    </row>
    <row r="3799" spans="1:8">
      <c r="A3799" s="9">
        <v>17.7290000000059</v>
      </c>
      <c r="B3799" s="9">
        <f t="shared" si="295"/>
        <v>4.0999831630927357</v>
      </c>
      <c r="C3799" s="9">
        <f t="shared" si="296"/>
        <v>27.333221087284905</v>
      </c>
      <c r="D3799" s="9">
        <f t="shared" si="297"/>
        <v>1.3813167889353542E-2</v>
      </c>
      <c r="E3799" s="9">
        <f t="shared" si="298"/>
        <v>0.34679027011556884</v>
      </c>
      <c r="F3799" s="9">
        <f t="shared" si="299"/>
        <v>3.983147475490089E-2</v>
      </c>
      <c r="G3799" s="9"/>
      <c r="H3799" s="9"/>
    </row>
    <row r="3800" spans="1:8">
      <c r="A3800" s="9">
        <v>17.739000000005898</v>
      </c>
      <c r="B3800" s="9">
        <f t="shared" si="295"/>
        <v>4.1022214034827105</v>
      </c>
      <c r="C3800" s="9">
        <f t="shared" si="296"/>
        <v>27.348142689884735</v>
      </c>
      <c r="D3800" s="9">
        <f t="shared" si="297"/>
        <v>1.4411011615338131E-2</v>
      </c>
      <c r="E3800" s="9">
        <f t="shared" si="298"/>
        <v>0.36106020497800873</v>
      </c>
      <c r="F3800" s="9">
        <f t="shared" si="299"/>
        <v>3.9913043355791232E-2</v>
      </c>
      <c r="G3800" s="9"/>
      <c r="H3800" s="9"/>
    </row>
    <row r="3801" spans="1:8">
      <c r="A3801" s="9">
        <v>17.7490000000059</v>
      </c>
      <c r="B3801" s="9">
        <f t="shared" si="295"/>
        <v>4.1044595189118747</v>
      </c>
      <c r="C3801" s="9">
        <f t="shared" si="296"/>
        <v>27.363063459412501</v>
      </c>
      <c r="D3801" s="9">
        <f t="shared" si="297"/>
        <v>1.5015945640975796E-2</v>
      </c>
      <c r="E3801" s="9">
        <f t="shared" si="298"/>
        <v>0.37545306597261219</v>
      </c>
      <c r="F3801" s="9">
        <f t="shared" si="299"/>
        <v>3.9994201677583718E-2</v>
      </c>
      <c r="G3801" s="9"/>
      <c r="H3801" s="9"/>
    </row>
    <row r="3802" spans="1:8">
      <c r="A3802" s="9">
        <v>17.759000000005901</v>
      </c>
      <c r="B3802" s="9">
        <f t="shared" si="295"/>
        <v>4.1066975093120544</v>
      </c>
      <c r="C3802" s="9">
        <f t="shared" si="296"/>
        <v>27.377983395413697</v>
      </c>
      <c r="D3802" s="9">
        <f t="shared" si="297"/>
        <v>1.5627467282080403E-2</v>
      </c>
      <c r="E3802" s="9">
        <f t="shared" si="298"/>
        <v>0.38995601686658005</v>
      </c>
      <c r="F3802" s="9">
        <f t="shared" si="299"/>
        <v>4.0074948471502107E-2</v>
      </c>
      <c r="G3802" s="9"/>
      <c r="H3802" s="9"/>
    </row>
    <row r="3803" spans="1:8">
      <c r="A3803" s="9">
        <v>17.769000000005899</v>
      </c>
      <c r="B3803" s="9">
        <f t="shared" si="295"/>
        <v>4.1089353746150739</v>
      </c>
      <c r="C3803" s="9">
        <f t="shared" si="296"/>
        <v>27.392902497433823</v>
      </c>
      <c r="D3803" s="9">
        <f t="shared" si="297"/>
        <v>1.624506556634759E-2</v>
      </c>
      <c r="E3803" s="9">
        <f t="shared" si="298"/>
        <v>0.40455612698336324</v>
      </c>
      <c r="F3803" s="9">
        <f t="shared" si="299"/>
        <v>4.0155282500555584E-2</v>
      </c>
      <c r="G3803" s="9"/>
      <c r="H3803" s="9"/>
    </row>
    <row r="3804" spans="1:8">
      <c r="A3804" s="9">
        <v>17.779000000005901</v>
      </c>
      <c r="B3804" s="9">
        <f t="shared" si="295"/>
        <v>4.1111731147527628</v>
      </c>
      <c r="C3804" s="9">
        <f t="shared" si="296"/>
        <v>27.407820765018418</v>
      </c>
      <c r="D3804" s="9">
        <f t="shared" si="297"/>
        <v>1.6868221712891002E-2</v>
      </c>
      <c r="E3804" s="9">
        <f t="shared" si="298"/>
        <v>0.4192403827548471</v>
      </c>
      <c r="F3804" s="9">
        <f t="shared" si="299"/>
        <v>4.0235202539529162E-2</v>
      </c>
      <c r="G3804" s="9"/>
      <c r="H3804" s="9"/>
    </row>
    <row r="3805" spans="1:8">
      <c r="A3805" s="9">
        <v>17.789000000005899</v>
      </c>
      <c r="B3805" s="9">
        <f t="shared" si="295"/>
        <v>4.1134107296569589</v>
      </c>
      <c r="C3805" s="9">
        <f t="shared" si="296"/>
        <v>27.422738197713059</v>
      </c>
      <c r="D3805" s="9">
        <f t="shared" si="297"/>
        <v>1.7496409620951395E-2</v>
      </c>
      <c r="E3805" s="9">
        <f t="shared" si="298"/>
        <v>0.43399569934154331</v>
      </c>
      <c r="F3805" s="9">
        <f t="shared" si="299"/>
        <v>4.0314707374973724E-2</v>
      </c>
      <c r="G3805" s="9"/>
      <c r="H3805" s="9"/>
    </row>
    <row r="3806" spans="1:8">
      <c r="A3806" s="9">
        <v>17.799000000005901</v>
      </c>
      <c r="B3806" s="9">
        <f t="shared" si="295"/>
        <v>4.1156482192594988</v>
      </c>
      <c r="C3806" s="9">
        <f t="shared" si="296"/>
        <v>27.437654795063327</v>
      </c>
      <c r="D3806" s="9">
        <f t="shared" si="297"/>
        <v>1.8129096367292558E-2</v>
      </c>
      <c r="E3806" s="9">
        <f t="shared" si="298"/>
        <v>0.44880893231036217</v>
      </c>
      <c r="F3806" s="9">
        <f t="shared" si="299"/>
        <v>4.0393795805195455E-2</v>
      </c>
      <c r="G3806" s="9"/>
      <c r="H3806" s="9"/>
    </row>
    <row r="3807" spans="1:8">
      <c r="A3807" s="9">
        <v>17.809000000005899</v>
      </c>
      <c r="B3807" s="9">
        <f t="shared" si="295"/>
        <v>4.1178855834922237</v>
      </c>
      <c r="C3807" s="9">
        <f t="shared" si="296"/>
        <v>27.452570556614827</v>
      </c>
      <c r="D3807" s="9">
        <f t="shared" si="297"/>
        <v>1.8765742711794653E-2</v>
      </c>
      <c r="E3807" s="9">
        <f t="shared" si="298"/>
        <v>0.46366688935964356</v>
      </c>
      <c r="F3807" s="9">
        <f t="shared" si="299"/>
        <v>4.0472466640245668E-2</v>
      </c>
      <c r="G3807" s="9"/>
      <c r="H3807" s="9"/>
    </row>
    <row r="3808" spans="1:8">
      <c r="A3808" s="9">
        <v>17.8190000000059</v>
      </c>
      <c r="B3808" s="9">
        <f t="shared" si="295"/>
        <v>4.1201228222869828</v>
      </c>
      <c r="C3808" s="9">
        <f t="shared" si="296"/>
        <v>27.467485481913219</v>
      </c>
      <c r="D3808" s="9">
        <f t="shared" si="297"/>
        <v>1.9405803610738327E-2</v>
      </c>
      <c r="E3808" s="9">
        <f t="shared" si="298"/>
        <v>0.47855634208091385</v>
      </c>
      <c r="F3808" s="9">
        <f t="shared" si="299"/>
        <v>4.0550718701910363E-2</v>
      </c>
      <c r="G3808" s="9"/>
      <c r="H3808" s="9"/>
    </row>
    <row r="3809" spans="1:8">
      <c r="A3809" s="9">
        <v>17.829000000005902</v>
      </c>
      <c r="B3809" s="9">
        <f t="shared" si="295"/>
        <v>4.1223599355756235</v>
      </c>
      <c r="C3809" s="9">
        <f t="shared" si="296"/>
        <v>27.482399570504157</v>
      </c>
      <c r="D3809" s="9">
        <f t="shared" si="297"/>
        <v>2.0048728737262385E-2</v>
      </c>
      <c r="E3809" s="9">
        <f t="shared" si="298"/>
        <v>0.49346403774676778</v>
      </c>
      <c r="F3809" s="9">
        <f t="shared" si="299"/>
        <v>4.0628550823699219E-2</v>
      </c>
      <c r="G3809" s="9"/>
      <c r="H3809" s="9"/>
    </row>
    <row r="3810" spans="1:8">
      <c r="A3810" s="9">
        <v>17.8390000000059</v>
      </c>
      <c r="B3810" s="9">
        <f t="shared" si="295"/>
        <v>4.1245969232899986</v>
      </c>
      <c r="C3810" s="9">
        <f t="shared" si="296"/>
        <v>27.49731282193332</v>
      </c>
      <c r="D3810" s="9">
        <f t="shared" si="297"/>
        <v>2.0693963008481905E-2</v>
      </c>
      <c r="E3810" s="9">
        <f t="shared" si="298"/>
        <v>0.50837671111455185</v>
      </c>
      <c r="F3810" s="9">
        <f t="shared" si="299"/>
        <v>4.0705961850834985E-2</v>
      </c>
      <c r="G3810" s="9"/>
      <c r="H3810" s="9"/>
    </row>
    <row r="3811" spans="1:8">
      <c r="A3811" s="9">
        <v>17.849000000005901</v>
      </c>
      <c r="B3811" s="9">
        <f t="shared" si="295"/>
        <v>4.1268337853619679</v>
      </c>
      <c r="C3811" s="9">
        <f t="shared" si="296"/>
        <v>27.512225235746453</v>
      </c>
      <c r="D3811" s="9">
        <f t="shared" si="297"/>
        <v>2.134094711873372E-2</v>
      </c>
      <c r="E3811" s="9">
        <f t="shared" si="298"/>
        <v>0.52328109623523933</v>
      </c>
      <c r="F3811" s="9">
        <f t="shared" si="299"/>
        <v>4.0782950640242441E-2</v>
      </c>
      <c r="G3811" s="9"/>
      <c r="H3811" s="9"/>
    </row>
    <row r="3812" spans="1:8">
      <c r="A3812" s="9">
        <v>17.859000000005899</v>
      </c>
      <c r="B3812" s="9">
        <f t="shared" si="295"/>
        <v>4.1290705217233903</v>
      </c>
      <c r="C3812" s="9">
        <f t="shared" si="296"/>
        <v>27.527136811489267</v>
      </c>
      <c r="D3812" s="9">
        <f t="shared" si="297"/>
        <v>2.1989118078407359E-2</v>
      </c>
      <c r="E3812" s="9">
        <f t="shared" si="298"/>
        <v>0.53816393825684283</v>
      </c>
      <c r="F3812" s="9">
        <f t="shared" si="299"/>
        <v>4.0859516060537088E-2</v>
      </c>
      <c r="G3812" s="9"/>
      <c r="H3812" s="9"/>
    </row>
    <row r="3813" spans="1:8">
      <c r="A3813" s="9">
        <v>17.869000000005901</v>
      </c>
      <c r="B3813" s="9">
        <f t="shared" si="295"/>
        <v>4.1313071323061328</v>
      </c>
      <c r="C3813" s="9">
        <f t="shared" si="296"/>
        <v>27.542047548707554</v>
      </c>
      <c r="D3813" s="9">
        <f t="shared" si="297"/>
        <v>2.2637909757831837E-2</v>
      </c>
      <c r="E3813" s="9">
        <f t="shared" si="298"/>
        <v>0.5530120052121843</v>
      </c>
      <c r="F3813" s="9">
        <f t="shared" si="299"/>
        <v>4.0935656992014006E-2</v>
      </c>
      <c r="G3813" s="9"/>
      <c r="H3813" s="9"/>
    </row>
    <row r="3814" spans="1:8">
      <c r="A3814" s="9">
        <v>17.879000000005899</v>
      </c>
      <c r="B3814" s="9">
        <f t="shared" si="295"/>
        <v>4.1335436170420641</v>
      </c>
      <c r="C3814" s="9">
        <f t="shared" si="296"/>
        <v>27.556957446947095</v>
      </c>
      <c r="D3814" s="9">
        <f t="shared" si="297"/>
        <v>2.3286753435653257E-2</v>
      </c>
      <c r="E3814" s="9">
        <f t="shared" si="298"/>
        <v>0.56781209978016023</v>
      </c>
      <c r="F3814" s="9">
        <f t="shared" si="299"/>
        <v>4.1011372326636202E-2</v>
      </c>
      <c r="G3814" s="9"/>
      <c r="H3814" s="9"/>
    </row>
    <row r="3815" spans="1:8">
      <c r="A3815" s="9">
        <v>17.8890000000059</v>
      </c>
      <c r="B3815" s="9">
        <f t="shared" si="295"/>
        <v>4.1357799758630565</v>
      </c>
      <c r="C3815" s="9">
        <f t="shared" si="296"/>
        <v>27.571866505753711</v>
      </c>
      <c r="D3815" s="9">
        <f t="shared" si="297"/>
        <v>2.3935078351161449E-2</v>
      </c>
      <c r="E3815" s="9">
        <f t="shared" si="298"/>
        <v>0.58255107101036196</v>
      </c>
      <c r="F3815" s="9">
        <f t="shared" si="299"/>
        <v>4.1086660968023027E-2</v>
      </c>
      <c r="G3815" s="9"/>
      <c r="H3815" s="9"/>
    </row>
    <row r="3816" spans="1:8">
      <c r="A3816" s="9">
        <v>17.899000000005898</v>
      </c>
      <c r="B3816" s="9">
        <f t="shared" si="295"/>
        <v>4.1380162087009866</v>
      </c>
      <c r="C3816" s="9">
        <f t="shared" si="296"/>
        <v>27.586774724673244</v>
      </c>
      <c r="D3816" s="9">
        <f t="shared" si="297"/>
        <v>2.4582312259997886E-2</v>
      </c>
      <c r="E3816" s="9">
        <f t="shared" si="298"/>
        <v>0.59721582600044631</v>
      </c>
      <c r="F3816" s="9">
        <f t="shared" si="299"/>
        <v>4.1161521831438397E-2</v>
      </c>
      <c r="G3816" s="9"/>
      <c r="H3816" s="9"/>
    </row>
    <row r="3817" spans="1:8">
      <c r="A3817" s="9">
        <v>17.9090000000059</v>
      </c>
      <c r="B3817" s="9">
        <f t="shared" si="295"/>
        <v>4.1402523154877358</v>
      </c>
      <c r="C3817" s="9">
        <f t="shared" si="296"/>
        <v>27.601682103251569</v>
      </c>
      <c r="D3817" s="9">
        <f t="shared" si="297"/>
        <v>2.5227881992684598E-2</v>
      </c>
      <c r="E3817" s="9">
        <f t="shared" si="298"/>
        <v>0.61179334151598952</v>
      </c>
      <c r="F3817" s="9">
        <f t="shared" si="299"/>
        <v>4.1235953843778886E-2</v>
      </c>
      <c r="G3817" s="9"/>
      <c r="H3817" s="9"/>
    </row>
    <row r="3818" spans="1:8">
      <c r="A3818" s="9">
        <v>17.919000000005902</v>
      </c>
      <c r="B3818" s="9">
        <f t="shared" si="295"/>
        <v>4.1424882961551859</v>
      </c>
      <c r="C3818" s="9">
        <f t="shared" si="296"/>
        <v>27.616588641034571</v>
      </c>
      <c r="D3818" s="9">
        <f t="shared" si="297"/>
        <v>2.5871214015403331E-2</v>
      </c>
      <c r="E3818" s="9">
        <f t="shared" si="298"/>
        <v>0.62627067554245686</v>
      </c>
      <c r="F3818" s="9">
        <f t="shared" si="299"/>
        <v>4.1309955943561405E-2</v>
      </c>
      <c r="G3818" s="9"/>
      <c r="H3818" s="9"/>
    </row>
    <row r="3819" spans="1:8">
      <c r="A3819" s="9">
        <v>17.9290000000059</v>
      </c>
      <c r="B3819" s="9">
        <f t="shared" ref="B3819:B3882" si="300">PI()*$G$22/$G$23*SIN(RADIANS(A3819))</f>
        <v>4.1447241506352279</v>
      </c>
      <c r="C3819" s="9">
        <f t="shared" ref="C3819:C3882" si="301">PI()*$G$21/$G$23*SIN(RADIANS(A3819))</f>
        <v>27.631494337568185</v>
      </c>
      <c r="D3819" s="9">
        <f t="shared" ref="D3819:D3882" si="302">$D$22*COS(C3819)^2*(SIN(B3819)/B3819)^2</f>
        <v>2.6511734992458187E-2</v>
      </c>
      <c r="E3819" s="9">
        <f t="shared" ref="E3819:E3882" si="303">$D$22*COS(C3819)^2</f>
        <v>0.6406349787591471</v>
      </c>
      <c r="F3819" s="9">
        <f t="shared" ref="F3819:F3882" si="304">$D$22*(SIN(B3819)/B3819)^2</f>
        <v>4.1383527080911281E-2</v>
      </c>
      <c r="G3819" s="9"/>
      <c r="H3819" s="9"/>
    </row>
    <row r="3820" spans="1:8">
      <c r="A3820" s="9">
        <v>17.939000000005901</v>
      </c>
      <c r="B3820" s="9">
        <f t="shared" si="300"/>
        <v>4.1469598788597528</v>
      </c>
      <c r="C3820" s="9">
        <f t="shared" si="301"/>
        <v>27.646399192398349</v>
      </c>
      <c r="D3820" s="9">
        <f t="shared" si="302"/>
        <v>2.714887234984131E-2</v>
      </c>
      <c r="E3820" s="9">
        <f t="shared" si="303"/>
        <v>0.65487350592481008</v>
      </c>
      <c r="F3820" s="9">
        <f t="shared" si="304"/>
        <v>4.1456666217549551E-2</v>
      </c>
      <c r="G3820" s="9"/>
      <c r="H3820" s="9"/>
    </row>
    <row r="3821" spans="1:8">
      <c r="A3821" s="9">
        <v>17.949000000005899</v>
      </c>
      <c r="B3821" s="9">
        <f t="shared" si="300"/>
        <v>4.149195480760655</v>
      </c>
      <c r="C3821" s="9">
        <f t="shared" si="301"/>
        <v>27.661303205071032</v>
      </c>
      <c r="D3821" s="9">
        <f t="shared" si="302"/>
        <v>2.7782054839332812E-2</v>
      </c>
      <c r="E3821" s="9">
        <f t="shared" si="303"/>
        <v>0.66897362716501652</v>
      </c>
      <c r="F3821" s="9">
        <f t="shared" si="304"/>
        <v>4.15293723267805E-2</v>
      </c>
      <c r="G3821" s="9"/>
      <c r="H3821" s="9"/>
    </row>
    <row r="3822" spans="1:8">
      <c r="A3822" s="9">
        <v>17.959000000005901</v>
      </c>
      <c r="B3822" s="9">
        <f t="shared" si="300"/>
        <v>4.1514309562698362</v>
      </c>
      <c r="C3822" s="9">
        <f t="shared" si="301"/>
        <v>27.676206375132239</v>
      </c>
      <c r="D3822" s="9">
        <f t="shared" si="302"/>
        <v>2.841071310255364E-2</v>
      </c>
      <c r="E3822" s="9">
        <f t="shared" si="303"/>
        <v>0.68292283915120877</v>
      </c>
      <c r="F3822" s="9">
        <f t="shared" si="304"/>
        <v>4.1601644393478993E-2</v>
      </c>
      <c r="G3822" s="9"/>
      <c r="H3822" s="9"/>
    </row>
    <row r="3823" spans="1:8">
      <c r="A3823" s="9">
        <v>17.969000000005899</v>
      </c>
      <c r="B3823" s="9">
        <f t="shared" si="300"/>
        <v>4.1536663053191978</v>
      </c>
      <c r="C3823" s="9">
        <f t="shared" si="301"/>
        <v>27.691108702127984</v>
      </c>
      <c r="D3823" s="9">
        <f t="shared" si="302"/>
        <v>2.9034280234393587E-2</v>
      </c>
      <c r="E3823" s="9">
        <f t="shared" si="303"/>
        <v>0.69670877616156368</v>
      </c>
      <c r="F3823" s="9">
        <f t="shared" si="304"/>
        <v>4.1673481414077472E-2</v>
      </c>
      <c r="G3823" s="9"/>
      <c r="H3823" s="9"/>
    </row>
    <row r="3824" spans="1:8">
      <c r="A3824" s="9">
        <v>17.9790000000059</v>
      </c>
      <c r="B3824" s="9">
        <f t="shared" si="300"/>
        <v>4.1559015278406504</v>
      </c>
      <c r="C3824" s="9">
        <f t="shared" si="301"/>
        <v>27.706010185604335</v>
      </c>
      <c r="D3824" s="9">
        <f t="shared" si="302"/>
        <v>2.9652192345239692E-2</v>
      </c>
      <c r="E3824" s="9">
        <f t="shared" si="303"/>
        <v>0.71031922101397615</v>
      </c>
      <c r="F3824" s="9">
        <f t="shared" si="304"/>
        <v>4.1744882396553169E-2</v>
      </c>
      <c r="G3824" s="9"/>
      <c r="H3824" s="9"/>
    </row>
    <row r="3825" spans="1:8">
      <c r="A3825" s="9">
        <v>17.989000000005898</v>
      </c>
      <c r="B3825" s="9">
        <f t="shared" si="300"/>
        <v>4.1581366237661026</v>
      </c>
      <c r="C3825" s="9">
        <f t="shared" si="301"/>
        <v>27.720910825107349</v>
      </c>
      <c r="D3825" s="9">
        <f t="shared" si="302"/>
        <v>3.0263889121421028E-2</v>
      </c>
      <c r="E3825" s="9">
        <f t="shared" si="303"/>
        <v>0.72374211586138459</v>
      </c>
      <c r="F3825" s="9">
        <f t="shared" si="304"/>
        <v>4.1815846360414584E-2</v>
      </c>
      <c r="G3825" s="9"/>
      <c r="H3825" s="9"/>
    </row>
    <row r="3826" spans="1:8">
      <c r="A3826" s="9">
        <v>17.9990000000059</v>
      </c>
      <c r="B3826" s="9">
        <f t="shared" si="300"/>
        <v>4.1603715930274694</v>
      </c>
      <c r="C3826" s="9">
        <f t="shared" si="301"/>
        <v>27.735810620183127</v>
      </c>
      <c r="D3826" s="9">
        <f t="shared" si="302"/>
        <v>3.0868814383301732E-2</v>
      </c>
      <c r="E3826" s="9">
        <f t="shared" si="303"/>
        <v>0.73696557284011011</v>
      </c>
      <c r="F3826" s="9">
        <f t="shared" si="304"/>
        <v>4.1886372336688432E-2</v>
      </c>
      <c r="G3826" s="9"/>
      <c r="H3826" s="9"/>
    </row>
    <row r="3827" spans="1:8">
      <c r="A3827" s="9">
        <v>18.009000000005901</v>
      </c>
      <c r="B3827" s="9">
        <f t="shared" si="300"/>
        <v>4.1626064355566719</v>
      </c>
      <c r="C3827" s="9">
        <f t="shared" si="301"/>
        <v>27.750709570377811</v>
      </c>
      <c r="D3827" s="9">
        <f t="shared" si="302"/>
        <v>3.1466416640441225E-2</v>
      </c>
      <c r="E3827" s="9">
        <f t="shared" si="303"/>
        <v>0.74997788456170089</v>
      </c>
      <c r="F3827" s="9">
        <f t="shared" si="304"/>
        <v>4.1956459367906165E-2</v>
      </c>
      <c r="G3827" s="9"/>
      <c r="H3827" s="9"/>
    </row>
    <row r="3828" spans="1:8">
      <c r="A3828" s="9">
        <v>18.019000000005899</v>
      </c>
      <c r="B3828" s="9">
        <f t="shared" si="300"/>
        <v>4.1648411512856303</v>
      </c>
      <c r="C3828" s="9">
        <f t="shared" si="301"/>
        <v>27.765607675237533</v>
      </c>
      <c r="D3828" s="9">
        <f t="shared" si="302"/>
        <v>3.2056149643248225E-2</v>
      </c>
      <c r="E3828" s="9">
        <f t="shared" si="303"/>
        <v>0.76276753443903622</v>
      </c>
      <c r="F3828" s="9">
        <f t="shared" si="304"/>
        <v>4.2026106508090105E-2</v>
      </c>
      <c r="G3828" s="9"/>
      <c r="H3828" s="9"/>
    </row>
    <row r="3829" spans="1:8">
      <c r="A3829" s="9">
        <v>18.029000000005901</v>
      </c>
      <c r="B3829" s="9">
        <f t="shared" si="300"/>
        <v>4.1670757401462728</v>
      </c>
      <c r="C3829" s="9">
        <f t="shared" si="301"/>
        <v>27.780504934308485</v>
      </c>
      <c r="D3829" s="9">
        <f t="shared" si="302"/>
        <v>3.2637472930566812E-2</v>
      </c>
      <c r="E3829" s="9">
        <f t="shared" si="303"/>
        <v>0.77532320683779266</v>
      </c>
      <c r="F3829" s="9">
        <f t="shared" si="304"/>
        <v>4.2095312822739976E-2</v>
      </c>
      <c r="G3829" s="9"/>
      <c r="H3829" s="9"/>
    </row>
    <row r="3830" spans="1:8">
      <c r="A3830" s="9">
        <v>18.039000000005899</v>
      </c>
      <c r="B3830" s="9">
        <f t="shared" si="300"/>
        <v>4.1693102020705295</v>
      </c>
      <c r="C3830" s="9">
        <f t="shared" si="301"/>
        <v>27.795401347136863</v>
      </c>
      <c r="D3830" s="9">
        <f t="shared" si="302"/>
        <v>3.3209852372617442E-2</v>
      </c>
      <c r="E3830" s="9">
        <f t="shared" si="303"/>
        <v>0.78763379704412018</v>
      </c>
      <c r="F3830" s="9">
        <f t="shared" si="304"/>
        <v>4.2164077388818749E-2</v>
      </c>
      <c r="G3830" s="9"/>
      <c r="H3830" s="9"/>
    </row>
    <row r="3831" spans="1:8">
      <c r="A3831" s="9">
        <v>18.049000000006</v>
      </c>
      <c r="B3831" s="9">
        <f t="shared" si="300"/>
        <v>4.1715445369903579</v>
      </c>
      <c r="C3831" s="9">
        <f t="shared" si="301"/>
        <v>27.810296913269053</v>
      </c>
      <c r="D3831" s="9">
        <f t="shared" si="302"/>
        <v>3.3772760708745943E-2</v>
      </c>
      <c r="E3831" s="9">
        <f t="shared" si="303"/>
        <v>0.79968842104011784</v>
      </c>
      <c r="F3831" s="9">
        <f t="shared" si="304"/>
        <v>4.223239929473941E-2</v>
      </c>
      <c r="G3831" s="9"/>
      <c r="H3831" s="9"/>
    </row>
    <row r="3832" spans="1:8">
      <c r="A3832" s="9">
        <v>18.059000000005899</v>
      </c>
      <c r="B3832" s="9">
        <f t="shared" si="300"/>
        <v>4.1737787448376276</v>
      </c>
      <c r="C3832" s="9">
        <f t="shared" si="301"/>
        <v>27.825191632250849</v>
      </c>
      <c r="D3832" s="9">
        <f t="shared" si="302"/>
        <v>3.4325678079376913E-2</v>
      </c>
      <c r="E3832" s="9">
        <f t="shared" si="303"/>
        <v>0.81147642507755346</v>
      </c>
      <c r="F3832" s="9">
        <f t="shared" si="304"/>
        <v>4.2300277640347196E-2</v>
      </c>
      <c r="G3832" s="9"/>
      <c r="H3832" s="9"/>
    </row>
    <row r="3833" spans="1:8">
      <c r="A3833" s="9">
        <v>18.0690000000059</v>
      </c>
      <c r="B3833" s="9">
        <f t="shared" si="300"/>
        <v>4.1760128255443503</v>
      </c>
      <c r="C3833" s="9">
        <f t="shared" si="301"/>
        <v>27.840085503628998</v>
      </c>
      <c r="D3833" s="9">
        <f t="shared" si="302"/>
        <v>3.4868092551742752E-2</v>
      </c>
      <c r="E3833" s="9">
        <f t="shared" si="303"/>
        <v>0.82298739504408858</v>
      </c>
      <c r="F3833" s="9">
        <f t="shared" si="304"/>
        <v>4.2367711536912205E-2</v>
      </c>
      <c r="G3833" s="9"/>
      <c r="H3833" s="9"/>
    </row>
    <row r="3834" spans="1:8">
      <c r="A3834" s="9">
        <v>18.079000000006001</v>
      </c>
      <c r="B3834" s="9">
        <f t="shared" si="300"/>
        <v>4.1782467790424693</v>
      </c>
      <c r="C3834" s="9">
        <f t="shared" si="301"/>
        <v>27.854978526949797</v>
      </c>
      <c r="D3834" s="9">
        <f t="shared" si="302"/>
        <v>3.5399500638645075E-2</v>
      </c>
      <c r="E3834" s="9">
        <f t="shared" si="303"/>
        <v>0.83421116560960595</v>
      </c>
      <c r="F3834" s="9">
        <f t="shared" si="304"/>
        <v>4.2434700107108529E-2</v>
      </c>
      <c r="G3834" s="9"/>
      <c r="H3834" s="9"/>
    </row>
    <row r="3835" spans="1:8">
      <c r="A3835" s="9">
        <v>18.089000000005999</v>
      </c>
      <c r="B3835" s="9">
        <f t="shared" si="300"/>
        <v>4.1804806052638899</v>
      </c>
      <c r="C3835" s="9">
        <f t="shared" si="301"/>
        <v>27.869870701759265</v>
      </c>
      <c r="D3835" s="9">
        <f t="shared" si="302"/>
        <v>3.5919407809878894E-2</v>
      </c>
      <c r="E3835" s="9">
        <f t="shared" si="303"/>
        <v>0.84513782914830216</v>
      </c>
      <c r="F3835" s="9">
        <f t="shared" si="304"/>
        <v>4.2501242485000479E-2</v>
      </c>
      <c r="G3835" s="9"/>
      <c r="H3835" s="9"/>
    </row>
    <row r="3836" spans="1:8">
      <c r="A3836" s="9">
        <v>18.099000000006001</v>
      </c>
      <c r="B3836" s="9">
        <f t="shared" si="300"/>
        <v>4.1827143041405916</v>
      </c>
      <c r="C3836" s="9">
        <f t="shared" si="301"/>
        <v>27.884762027603944</v>
      </c>
      <c r="D3836" s="9">
        <f t="shared" si="302"/>
        <v>3.642732899574725E-2</v>
      </c>
      <c r="E3836" s="9">
        <f t="shared" si="303"/>
        <v>0.85575774442789787</v>
      </c>
      <c r="F3836" s="9">
        <f t="shared" si="304"/>
        <v>4.2567337816031239E-2</v>
      </c>
      <c r="G3836" s="9"/>
      <c r="H3836" s="9"/>
    </row>
    <row r="3837" spans="1:8">
      <c r="A3837" s="9">
        <v>18.109000000005999</v>
      </c>
      <c r="B3837" s="9">
        <f t="shared" si="300"/>
        <v>4.1849478756045286</v>
      </c>
      <c r="C3837" s="9">
        <f t="shared" si="301"/>
        <v>27.89965250403019</v>
      </c>
      <c r="D3837" s="9">
        <f t="shared" si="302"/>
        <v>3.6922789082067094E-2</v>
      </c>
      <c r="E3837" s="9">
        <f t="shared" si="303"/>
        <v>0.86606154505683997</v>
      </c>
      <c r="F3837" s="9">
        <f t="shared" si="304"/>
        <v>4.2632985257004839E-2</v>
      </c>
      <c r="G3837" s="9"/>
      <c r="H3837" s="9"/>
    </row>
    <row r="3838" spans="1:8">
      <c r="A3838" s="9">
        <v>18.119000000006</v>
      </c>
      <c r="B3838" s="9">
        <f t="shared" si="300"/>
        <v>4.1871813195876637</v>
      </c>
      <c r="C3838" s="9">
        <f t="shared" si="301"/>
        <v>27.914542130584426</v>
      </c>
      <c r="D3838" s="9">
        <f t="shared" si="302"/>
        <v>3.7405323396237151E-2</v>
      </c>
      <c r="E3838" s="9">
        <f t="shared" si="303"/>
        <v>0.87604014768400773</v>
      </c>
      <c r="F3838" s="9">
        <f t="shared" si="304"/>
        <v>4.269818397607212E-2</v>
      </c>
      <c r="G3838" s="9"/>
      <c r="H3838" s="9"/>
    </row>
    <row r="3839" spans="1:8">
      <c r="A3839" s="9">
        <v>18.129000000005998</v>
      </c>
      <c r="B3839" s="9">
        <f t="shared" si="300"/>
        <v>4.1894146360219615</v>
      </c>
      <c r="C3839" s="9">
        <f t="shared" si="301"/>
        <v>27.929430906813074</v>
      </c>
      <c r="D3839" s="9">
        <f t="shared" si="302"/>
        <v>3.7874478183813648E-2</v>
      </c>
      <c r="E3839" s="9">
        <f t="shared" si="303"/>
        <v>0.88568475994282303</v>
      </c>
      <c r="F3839" s="9">
        <f t="shared" si="304"/>
        <v>4.2762933152715309E-2</v>
      </c>
      <c r="G3839" s="9"/>
      <c r="H3839" s="9"/>
    </row>
    <row r="3840" spans="1:8">
      <c r="A3840" s="9">
        <v>18.139000000006</v>
      </c>
      <c r="B3840" s="9">
        <f t="shared" si="300"/>
        <v>4.1916478248393929</v>
      </c>
      <c r="C3840" s="9">
        <f t="shared" si="301"/>
        <v>27.944318832262617</v>
      </c>
      <c r="D3840" s="9">
        <f t="shared" si="302"/>
        <v>3.8329811075110333E-2</v>
      </c>
      <c r="E3840" s="9">
        <f t="shared" si="303"/>
        <v>0.89498688813321503</v>
      </c>
      <c r="F3840" s="9">
        <f t="shared" si="304"/>
        <v>4.2827231977732728E-2</v>
      </c>
      <c r="G3840" s="9"/>
      <c r="H3840" s="9"/>
    </row>
    <row r="3841" spans="1:8">
      <c r="A3841" s="9">
        <v>18.149000000006001</v>
      </c>
      <c r="B3841" s="9">
        <f t="shared" si="300"/>
        <v>4.1938808859719305</v>
      </c>
      <c r="C3841" s="9">
        <f t="shared" si="301"/>
        <v>27.959205906479532</v>
      </c>
      <c r="D3841" s="9">
        <f t="shared" si="302"/>
        <v>3.8770891541325687E-2</v>
      </c>
      <c r="E3841" s="9">
        <f t="shared" si="303"/>
        <v>0.90393834463460887</v>
      </c>
      <c r="F3841" s="9">
        <f t="shared" si="304"/>
        <v>4.2891079653223148E-2</v>
      </c>
      <c r="G3841" s="9"/>
      <c r="H3841" s="9"/>
    </row>
    <row r="3842" spans="1:8">
      <c r="A3842" s="9">
        <v>18.159000000005999</v>
      </c>
      <c r="B3842" s="9">
        <f t="shared" si="300"/>
        <v>4.1961138193515497</v>
      </c>
      <c r="C3842" s="9">
        <f t="shared" si="301"/>
        <v>27.97409212901033</v>
      </c>
      <c r="D3842" s="9">
        <f t="shared" si="302"/>
        <v>3.9197301339724752E-2</v>
      </c>
      <c r="E3842" s="9">
        <f t="shared" si="303"/>
        <v>0.91253125504367538</v>
      </c>
      <c r="F3842" s="9">
        <f t="shared" si="304"/>
        <v>4.2954475392570197E-2</v>
      </c>
      <c r="G3842" s="9"/>
      <c r="H3842" s="9"/>
    </row>
    <row r="3843" spans="1:8">
      <c r="A3843" s="9">
        <v>18.169000000006001</v>
      </c>
      <c r="B3843" s="9">
        <f t="shared" si="300"/>
        <v>4.1983466249102328</v>
      </c>
      <c r="C3843" s="9">
        <f t="shared" si="301"/>
        <v>27.988977499401553</v>
      </c>
      <c r="D3843" s="9">
        <f t="shared" si="302"/>
        <v>3.9608634947403479E-2</v>
      </c>
      <c r="E3843" s="9">
        <f t="shared" si="303"/>
        <v>0.92075806503059554</v>
      </c>
      <c r="F3843" s="9">
        <f t="shared" si="304"/>
        <v>4.3017418420426584E-2</v>
      </c>
      <c r="G3843" s="9"/>
      <c r="H3843" s="9"/>
    </row>
    <row r="3844" spans="1:8">
      <c r="A3844" s="9">
        <v>18.179000000005999</v>
      </c>
      <c r="B3844" s="9">
        <f t="shared" si="300"/>
        <v>4.2005793025799658</v>
      </c>
      <c r="C3844" s="9">
        <f t="shared" si="301"/>
        <v>28.003862017199769</v>
      </c>
      <c r="D3844" s="9">
        <f t="shared" si="302"/>
        <v>4.0004499983179412E-2</v>
      </c>
      <c r="E3844" s="9">
        <f t="shared" si="303"/>
        <v>0.92861154690795122</v>
      </c>
      <c r="F3844" s="9">
        <f t="shared" si="304"/>
        <v>4.3079907972698152E-2</v>
      </c>
      <c r="G3844" s="9"/>
      <c r="H3844" s="9"/>
    </row>
    <row r="3845" spans="1:8">
      <c r="A3845" s="9">
        <v>18.189000000006001</v>
      </c>
      <c r="B3845" s="9">
        <f t="shared" si="300"/>
        <v>4.2028118522927356</v>
      </c>
      <c r="C3845" s="9">
        <f t="shared" si="301"/>
        <v>28.018745681951572</v>
      </c>
      <c r="D3845" s="9">
        <f t="shared" si="302"/>
        <v>4.038451761716403E-2</v>
      </c>
      <c r="E3845" s="9">
        <f t="shared" si="303"/>
        <v>0.93608480590660936</v>
      </c>
      <c r="F3845" s="9">
        <f t="shared" si="304"/>
        <v>4.3141943296527645E-2</v>
      </c>
      <c r="G3845" s="9"/>
      <c r="H3845" s="9"/>
    </row>
    <row r="3846" spans="1:8">
      <c r="A3846" s="9">
        <v>18.199000000005999</v>
      </c>
      <c r="B3846" s="9">
        <f t="shared" si="300"/>
        <v>4.2050442739805343</v>
      </c>
      <c r="C3846" s="9">
        <f t="shared" si="301"/>
        <v>28.033628493203562</v>
      </c>
      <c r="D3846" s="9">
        <f t="shared" si="302"/>
        <v>4.0748322967583218E-2</v>
      </c>
      <c r="E3846" s="9">
        <f t="shared" si="303"/>
        <v>0.94317128615319423</v>
      </c>
      <c r="F3846" s="9">
        <f t="shared" si="304"/>
        <v>4.3203523650278609E-2</v>
      </c>
      <c r="G3846" s="9"/>
      <c r="H3846" s="9"/>
    </row>
    <row r="3847" spans="1:8">
      <c r="A3847" s="9">
        <v>18.209000000006</v>
      </c>
      <c r="B3847" s="9">
        <f t="shared" si="300"/>
        <v>4.2072765675753612</v>
      </c>
      <c r="C3847" s="9">
        <f t="shared" si="301"/>
        <v>28.048510450502409</v>
      </c>
      <c r="D3847" s="9">
        <f t="shared" si="302"/>
        <v>4.1095565484428068E-2</v>
      </c>
      <c r="E3847" s="9">
        <f t="shared" si="303"/>
        <v>0.94986477634409461</v>
      </c>
      <c r="F3847" s="9">
        <f t="shared" si="304"/>
        <v>4.3264648303519088E-2</v>
      </c>
      <c r="G3847" s="9"/>
      <c r="H3847" s="9"/>
    </row>
    <row r="3848" spans="1:8">
      <c r="A3848" s="9">
        <v>18.219000000006002</v>
      </c>
      <c r="B3848" s="9">
        <f t="shared" si="300"/>
        <v>4.2095087330092156</v>
      </c>
      <c r="C3848" s="9">
        <f t="shared" si="301"/>
        <v>28.063391553394769</v>
      </c>
      <c r="D3848" s="9">
        <f t="shared" si="302"/>
        <v>4.142590931952355E-2</v>
      </c>
      <c r="E3848" s="9">
        <f t="shared" si="303"/>
        <v>0.95615941511104618</v>
      </c>
      <c r="F3848" s="9">
        <f t="shared" si="304"/>
        <v>4.3325316537004908E-2</v>
      </c>
      <c r="G3848" s="9"/>
      <c r="H3848" s="9"/>
    </row>
    <row r="3849" spans="1:8">
      <c r="A3849" s="9">
        <v>18.229000000006</v>
      </c>
      <c r="B3849" s="9">
        <f t="shared" si="300"/>
        <v>4.2117407702140994</v>
      </c>
      <c r="C3849" s="9">
        <f t="shared" si="301"/>
        <v>28.078271801427331</v>
      </c>
      <c r="D3849" s="9">
        <f t="shared" si="302"/>
        <v>4.1739033682628331E-2</v>
      </c>
      <c r="E3849" s="9">
        <f t="shared" si="303"/>
        <v>0.96204969607386581</v>
      </c>
      <c r="F3849" s="9">
        <f t="shared" si="304"/>
        <v>4.338552764266309E-2</v>
      </c>
      <c r="G3849" s="9"/>
      <c r="H3849" s="9"/>
    </row>
    <row r="3850" spans="1:8">
      <c r="A3850" s="9">
        <v>18.239000000006001</v>
      </c>
      <c r="B3850" s="9">
        <f t="shared" si="300"/>
        <v>4.2139726791220253</v>
      </c>
      <c r="C3850" s="9">
        <f t="shared" si="301"/>
        <v>28.093151194146834</v>
      </c>
      <c r="D3850" s="9">
        <f t="shared" si="302"/>
        <v>4.2034633183182665E-2</v>
      </c>
      <c r="E3850" s="9">
        <f t="shared" si="303"/>
        <v>0.96753047257597236</v>
      </c>
      <c r="F3850" s="9">
        <f t="shared" si="304"/>
        <v>4.3445280923575275E-2</v>
      </c>
      <c r="G3850" s="9"/>
      <c r="H3850" s="9"/>
    </row>
    <row r="3851" spans="1:8">
      <c r="A3851" s="9">
        <v>18.249000000005999</v>
      </c>
      <c r="B3851" s="9">
        <f t="shared" si="300"/>
        <v>4.2162044596650006</v>
      </c>
      <c r="C3851" s="9">
        <f t="shared" si="301"/>
        <v>28.108029731100007</v>
      </c>
      <c r="D3851" s="9">
        <f t="shared" si="302"/>
        <v>4.2312418157338057E-2</v>
      </c>
      <c r="E3851" s="9">
        <f t="shared" si="303"/>
        <v>0.97259696209868218</v>
      </c>
      <c r="F3851" s="9">
        <f t="shared" si="304"/>
        <v>4.3504575693960407E-2</v>
      </c>
      <c r="G3851" s="9"/>
      <c r="H3851" s="9"/>
    </row>
    <row r="3852" spans="1:8">
      <c r="A3852" s="9">
        <v>18.259000000006001</v>
      </c>
      <c r="B3852" s="9">
        <f t="shared" si="300"/>
        <v>4.2184361117750457</v>
      </c>
      <c r="C3852" s="9">
        <f t="shared" si="301"/>
        <v>28.122907411833637</v>
      </c>
      <c r="D3852" s="9">
        <f t="shared" si="302"/>
        <v>4.2572114979923775E-2</v>
      </c>
      <c r="E3852" s="9">
        <f t="shared" si="303"/>
        <v>0.97724475035065494</v>
      </c>
      <c r="F3852" s="9">
        <f t="shared" si="304"/>
        <v>4.356341127915811E-2</v>
      </c>
      <c r="G3852" s="9"/>
      <c r="H3852" s="9"/>
    </row>
    <row r="3853" spans="1:8">
      <c r="A3853" s="9">
        <v>18.269000000005999</v>
      </c>
      <c r="B3853" s="9">
        <f t="shared" si="300"/>
        <v>4.2206676353841779</v>
      </c>
      <c r="C3853" s="9">
        <f t="shared" si="301"/>
        <v>28.137784235894518</v>
      </c>
      <c r="D3853" s="9">
        <f t="shared" si="302"/>
        <v>4.2813466361009196E-2</v>
      </c>
      <c r="E3853" s="9">
        <f t="shared" si="303"/>
        <v>0.98146979502897003</v>
      </c>
      <c r="F3853" s="9">
        <f t="shared" si="304"/>
        <v>4.3621787015611084E-2</v>
      </c>
      <c r="G3853" s="9"/>
      <c r="H3853" s="9"/>
    </row>
    <row r="3854" spans="1:8">
      <c r="A3854" s="9">
        <v>18.279000000006</v>
      </c>
      <c r="B3854" s="9">
        <f t="shared" si="300"/>
        <v>4.2228990304244229</v>
      </c>
      <c r="C3854" s="9">
        <f t="shared" si="301"/>
        <v>28.152660202829484</v>
      </c>
      <c r="D3854" s="9">
        <f t="shared" si="302"/>
        <v>4.3036231626747676E-2</v>
      </c>
      <c r="E3854" s="9">
        <f t="shared" si="303"/>
        <v>0.98526842924878499</v>
      </c>
      <c r="F3854" s="9">
        <f t="shared" si="304"/>
        <v>4.3679702250848051E-2</v>
      </c>
      <c r="G3854" s="9"/>
      <c r="H3854" s="9"/>
    </row>
    <row r="3855" spans="1:8">
      <c r="A3855" s="9">
        <v>18.289000000005998</v>
      </c>
      <c r="B3855" s="9">
        <f t="shared" si="300"/>
        <v>4.2251302968278059</v>
      </c>
      <c r="C3855" s="9">
        <f t="shared" si="301"/>
        <v>28.167535312185372</v>
      </c>
      <c r="D3855" s="9">
        <f t="shared" si="302"/>
        <v>4.3240186984194955E-2</v>
      </c>
      <c r="E3855" s="9">
        <f t="shared" si="303"/>
        <v>0.98863736463869645</v>
      </c>
      <c r="F3855" s="9">
        <f t="shared" si="304"/>
        <v>4.3737156343466081E-2</v>
      </c>
      <c r="G3855" s="9"/>
      <c r="H3855" s="9"/>
    </row>
    <row r="3856" spans="1:8">
      <c r="A3856" s="9">
        <v>18.299000000006</v>
      </c>
      <c r="B3856" s="9">
        <f t="shared" si="300"/>
        <v>4.2273614345263617</v>
      </c>
      <c r="C3856" s="9">
        <f t="shared" si="301"/>
        <v>28.182409563509079</v>
      </c>
      <c r="D3856" s="9">
        <f t="shared" si="302"/>
        <v>4.3425125769817871E-2</v>
      </c>
      <c r="E3856" s="9">
        <f t="shared" si="303"/>
        <v>0.99157369409931806</v>
      </c>
      <c r="F3856" s="9">
        <f t="shared" si="304"/>
        <v>4.3794148663113201E-2</v>
      </c>
      <c r="G3856" s="9"/>
      <c r="H3856" s="9"/>
    </row>
    <row r="3857" spans="1:8">
      <c r="A3857" s="9">
        <v>18.309000000006002</v>
      </c>
      <c r="B3857" s="9">
        <f t="shared" si="300"/>
        <v>4.2295924434521242</v>
      </c>
      <c r="C3857" s="9">
        <f t="shared" si="301"/>
        <v>28.197282956347493</v>
      </c>
      <c r="D3857" s="9">
        <f t="shared" si="302"/>
        <v>4.3590858681419424E-2</v>
      </c>
      <c r="E3857" s="9">
        <f t="shared" si="303"/>
        <v>0.99407489422278872</v>
      </c>
      <c r="F3857" s="9">
        <f t="shared" si="304"/>
        <v>4.3850678590470454E-2</v>
      </c>
      <c r="G3857" s="9"/>
      <c r="H3857" s="9"/>
    </row>
    <row r="3858" spans="1:8">
      <c r="A3858" s="9">
        <v>18.319000000006</v>
      </c>
      <c r="B3858" s="9">
        <f t="shared" si="300"/>
        <v>4.2318233235371334</v>
      </c>
      <c r="C3858" s="9">
        <f t="shared" si="301"/>
        <v>28.212155490247557</v>
      </c>
      <c r="D3858" s="9">
        <f t="shared" si="302"/>
        <v>4.3737213993229711E-2</v>
      </c>
      <c r="E3858" s="9">
        <f t="shared" si="303"/>
        <v>0.9961388273713464</v>
      </c>
      <c r="F3858" s="9">
        <f t="shared" si="304"/>
        <v>4.3906745517234114E-2</v>
      </c>
      <c r="G3858" s="9"/>
      <c r="H3858" s="9"/>
    </row>
    <row r="3859" spans="1:8">
      <c r="A3859" s="9">
        <v>18.329000000006001</v>
      </c>
      <c r="B3859" s="9">
        <f t="shared" si="300"/>
        <v>4.2340540747134332</v>
      </c>
      <c r="C3859" s="9">
        <f t="shared" si="301"/>
        <v>28.227027164756219</v>
      </c>
      <c r="D3859" s="9">
        <f t="shared" si="302"/>
        <v>4.3864037753923134E-2</v>
      </c>
      <c r="E3859" s="9">
        <f t="shared" si="303"/>
        <v>0.997763743413285</v>
      </c>
      <c r="F3859" s="9">
        <f t="shared" si="304"/>
        <v>4.3962348846097683E-2</v>
      </c>
      <c r="G3859" s="9"/>
      <c r="H3859" s="9"/>
    </row>
    <row r="3860" spans="1:8">
      <c r="A3860" s="9">
        <v>18.339000000005999</v>
      </c>
      <c r="B3860" s="9">
        <f t="shared" si="300"/>
        <v>4.236284696913069</v>
      </c>
      <c r="C3860" s="9">
        <f t="shared" si="301"/>
        <v>28.241897979420457</v>
      </c>
      <c r="D3860" s="9">
        <f t="shared" si="302"/>
        <v>4.3971193967344287E-2</v>
      </c>
      <c r="E3860" s="9">
        <f t="shared" si="303"/>
        <v>0.99894828111501754</v>
      </c>
      <c r="F3860" s="9">
        <f t="shared" si="304"/>
        <v>4.4017487990733628E-2</v>
      </c>
      <c r="G3860" s="9"/>
      <c r="H3860" s="9"/>
    </row>
    <row r="3861" spans="1:8">
      <c r="A3861" s="9">
        <v>18.349000000006001</v>
      </c>
      <c r="B3861" s="9">
        <f t="shared" si="300"/>
        <v>4.2385151900680951</v>
      </c>
      <c r="C3861" s="9">
        <f t="shared" si="301"/>
        <v>28.256767933787302</v>
      </c>
      <c r="D3861" s="9">
        <f t="shared" si="302"/>
        <v>4.4058564755740048E-2</v>
      </c>
      <c r="E3861" s="9">
        <f t="shared" si="303"/>
        <v>0.99969146918820606</v>
      </c>
      <c r="F3861" s="9">
        <f t="shared" si="304"/>
        <v>4.407216237577536E-2</v>
      </c>
      <c r="G3861" s="9"/>
      <c r="H3861" s="9"/>
    </row>
    <row r="3862" spans="1:8">
      <c r="A3862" s="9">
        <v>18.359000000005999</v>
      </c>
      <c r="B3862" s="9">
        <f t="shared" si="300"/>
        <v>4.2407455541105641</v>
      </c>
      <c r="C3862" s="9">
        <f t="shared" si="301"/>
        <v>28.271637027403763</v>
      </c>
      <c r="D3862" s="9">
        <f t="shared" si="302"/>
        <v>4.4126050505313243E-2</v>
      </c>
      <c r="E3862" s="9">
        <f t="shared" si="303"/>
        <v>0.99999272699125707</v>
      </c>
      <c r="F3862" s="9">
        <f t="shared" si="304"/>
        <v>4.4126371436798498E-2</v>
      </c>
      <c r="G3862" s="9"/>
      <c r="H3862" s="9"/>
    </row>
    <row r="3863" spans="1:8">
      <c r="A3863" s="9">
        <v>18.369000000006</v>
      </c>
      <c r="B3863" s="9">
        <f t="shared" si="300"/>
        <v>4.2429757889725384</v>
      </c>
      <c r="C3863" s="9">
        <f t="shared" si="301"/>
        <v>28.28650525981692</v>
      </c>
      <c r="D3863" s="9">
        <f t="shared" si="302"/>
        <v>4.4173569993933293E-2</v>
      </c>
      <c r="E3863" s="9">
        <f t="shared" si="303"/>
        <v>0.9998518648847875</v>
      </c>
      <c r="F3863" s="9">
        <f t="shared" si="304"/>
        <v>4.418011462030267E-2</v>
      </c>
      <c r="G3863" s="9"/>
      <c r="H3863" s="9"/>
    </row>
    <row r="3864" spans="1:8">
      <c r="A3864" s="9">
        <v>18.379000000005998</v>
      </c>
      <c r="B3864" s="9">
        <f t="shared" si="300"/>
        <v>4.2452058945860784</v>
      </c>
      <c r="C3864" s="9">
        <f t="shared" si="301"/>
        <v>28.301372630573855</v>
      </c>
      <c r="D3864" s="9">
        <f t="shared" si="302"/>
        <v>4.420106050085424E-2</v>
      </c>
      <c r="E3864" s="9">
        <f t="shared" si="303"/>
        <v>0.99926908424095717</v>
      </c>
      <c r="F3864" s="9">
        <f t="shared" si="304"/>
        <v>4.4233391383692491E-2</v>
      </c>
      <c r="G3864" s="9"/>
      <c r="H3864" s="9"/>
    </row>
    <row r="3865" spans="1:8">
      <c r="A3865" s="9">
        <v>18.389000000006</v>
      </c>
      <c r="B3865" s="9">
        <f t="shared" si="300"/>
        <v>4.2474358708832511</v>
      </c>
      <c r="C3865" s="9">
        <f t="shared" si="301"/>
        <v>28.316239139221675</v>
      </c>
      <c r="D3865" s="9">
        <f t="shared" si="302"/>
        <v>4.4208477898312303E-2</v>
      </c>
      <c r="E3865" s="9">
        <f t="shared" si="303"/>
        <v>0.99824497710688664</v>
      </c>
      <c r="F3865" s="9">
        <f t="shared" si="304"/>
        <v>4.4286201195259008E-2</v>
      </c>
      <c r="G3865" s="9"/>
      <c r="H3865" s="9"/>
    </row>
    <row r="3866" spans="1:8">
      <c r="A3866" s="9">
        <v>18.399000000006001</v>
      </c>
      <c r="B3866" s="9">
        <f t="shared" si="300"/>
        <v>4.2496657177961312</v>
      </c>
      <c r="C3866" s="9">
        <f t="shared" si="301"/>
        <v>28.331104785307538</v>
      </c>
      <c r="D3866" s="9">
        <f t="shared" si="302"/>
        <v>4.4195796724890588E-2</v>
      </c>
      <c r="E3866" s="9">
        <f t="shared" si="303"/>
        <v>0.99678052552267005</v>
      </c>
      <c r="F3866" s="9">
        <f t="shared" si="304"/>
        <v>4.43385435341608E-2</v>
      </c>
      <c r="G3866" s="9"/>
      <c r="H3866" s="9"/>
    </row>
    <row r="3867" spans="1:8">
      <c r="A3867" s="9">
        <v>18.409000000005999</v>
      </c>
      <c r="B3867" s="9">
        <f t="shared" si="300"/>
        <v>4.251895435256789</v>
      </c>
      <c r="C3867" s="9">
        <f t="shared" si="301"/>
        <v>28.345969568378592</v>
      </c>
      <c r="D3867" s="9">
        <f t="shared" si="302"/>
        <v>4.4163010240559193E-2</v>
      </c>
      <c r="E3867" s="9">
        <f t="shared" si="303"/>
        <v>0.99487710049482181</v>
      </c>
      <c r="F3867" s="9">
        <f t="shared" si="304"/>
        <v>4.4390417890404599E-2</v>
      </c>
      <c r="G3867" s="9"/>
      <c r="H3867" s="9"/>
    </row>
    <row r="3868" spans="1:8">
      <c r="A3868" s="9">
        <v>18.419000000006001</v>
      </c>
      <c r="B3868" s="9">
        <f t="shared" si="300"/>
        <v>4.2541250231973056</v>
      </c>
      <c r="C3868" s="9">
        <f t="shared" si="301"/>
        <v>28.360833487982035</v>
      </c>
      <c r="D3868" s="9">
        <f t="shared" si="302"/>
        <v>4.4110130463317118E-2</v>
      </c>
      <c r="E3868" s="9">
        <f t="shared" si="303"/>
        <v>0.99253646062626455</v>
      </c>
      <c r="F3868" s="9">
        <f t="shared" si="304"/>
        <v>4.4441823764826513E-2</v>
      </c>
      <c r="G3868" s="9"/>
      <c r="H3868" s="9"/>
    </row>
    <row r="3869" spans="1:8">
      <c r="A3869" s="9">
        <v>18.429000000005999</v>
      </c>
      <c r="B3869" s="9">
        <f t="shared" si="300"/>
        <v>4.2563544815497636</v>
      </c>
      <c r="C3869" s="9">
        <f t="shared" si="301"/>
        <v>28.375696543665093</v>
      </c>
      <c r="D3869" s="9">
        <f t="shared" si="302"/>
        <v>4.4037188187380193E-2</v>
      </c>
      <c r="E3869" s="9">
        <f t="shared" si="303"/>
        <v>0.989760750404304</v>
      </c>
      <c r="F3869" s="9">
        <f t="shared" si="304"/>
        <v>4.4492760669072394E-2</v>
      </c>
      <c r="G3869" s="9"/>
      <c r="H3869" s="9"/>
    </row>
    <row r="3870" spans="1:8">
      <c r="A3870" s="9">
        <v>18.439000000006001</v>
      </c>
      <c r="B3870" s="9">
        <f t="shared" si="300"/>
        <v>4.2585838102462521</v>
      </c>
      <c r="C3870" s="9">
        <f t="shared" si="301"/>
        <v>28.390558734975009</v>
      </c>
      <c r="D3870" s="9">
        <f t="shared" si="302"/>
        <v>4.3944232982880221E-2</v>
      </c>
      <c r="E3870" s="9">
        <f t="shared" si="303"/>
        <v>0.9865524981483228</v>
      </c>
      <c r="F3870" s="9">
        <f t="shared" si="304"/>
        <v>4.4543228125578621E-2</v>
      </c>
      <c r="G3870" s="9"/>
      <c r="H3870" s="9"/>
    </row>
    <row r="3871" spans="1:8">
      <c r="A3871" s="9">
        <v>18.449000000005999</v>
      </c>
      <c r="B3871" s="9">
        <f t="shared" si="300"/>
        <v>4.2608130092188565</v>
      </c>
      <c r="C3871" s="9">
        <f t="shared" si="301"/>
        <v>28.40542006145904</v>
      </c>
      <c r="D3871" s="9">
        <f t="shared" si="302"/>
        <v>4.383133317705673E-2</v>
      </c>
      <c r="E3871" s="9">
        <f t="shared" si="303"/>
        <v>0.9829146136192195</v>
      </c>
      <c r="F3871" s="9">
        <f t="shared" si="304"/>
        <v>4.4593225667552201E-2</v>
      </c>
      <c r="G3871" s="9"/>
      <c r="H3871" s="9"/>
    </row>
    <row r="3872" spans="1:8">
      <c r="A3872" s="9">
        <v>18.459000000006</v>
      </c>
      <c r="B3872" s="9">
        <f t="shared" si="300"/>
        <v>4.2630420783996765</v>
      </c>
      <c r="C3872" s="9">
        <f t="shared" si="301"/>
        <v>28.420280522664509</v>
      </c>
      <c r="D3872" s="9">
        <f t="shared" si="302"/>
        <v>4.3698575816943933E-2</v>
      </c>
      <c r="E3872" s="9">
        <f t="shared" si="303"/>
        <v>0.97885038529291124</v>
      </c>
      <c r="F3872" s="9">
        <f t="shared" si="304"/>
        <v>4.4642752838951548E-2</v>
      </c>
      <c r="G3872" s="9"/>
      <c r="H3872" s="9"/>
    </row>
    <row r="3873" spans="1:8">
      <c r="A3873" s="9">
        <v>18.469000000006002</v>
      </c>
      <c r="B3873" s="9">
        <f t="shared" si="300"/>
        <v>4.26527101772081</v>
      </c>
      <c r="C3873" s="9">
        <f t="shared" si="301"/>
        <v>28.43514011813873</v>
      </c>
      <c r="D3873" s="9">
        <f t="shared" si="302"/>
        <v>4.3546066613573672E-2</v>
      </c>
      <c r="E3873" s="9">
        <f t="shared" si="303"/>
        <v>0.97436347730056916</v>
      </c>
      <c r="F3873" s="9">
        <f t="shared" si="304"/>
        <v>4.4691809194466241E-2</v>
      </c>
      <c r="G3873" s="9"/>
      <c r="H3873" s="9"/>
    </row>
    <row r="3874" spans="1:8">
      <c r="A3874" s="9">
        <v>18.479000000006</v>
      </c>
      <c r="B3874" s="9">
        <f t="shared" si="300"/>
        <v>4.2674998271143556</v>
      </c>
      <c r="C3874" s="9">
        <f t="shared" si="301"/>
        <v>28.44999884742904</v>
      </c>
      <c r="D3874" s="9">
        <f t="shared" si="302"/>
        <v>4.3373929867733113E-2</v>
      </c>
      <c r="E3874" s="9">
        <f t="shared" si="303"/>
        <v>0.96945792603845271</v>
      </c>
      <c r="F3874" s="9">
        <f t="shared" si="304"/>
        <v>4.4740394299497145E-2</v>
      </c>
      <c r="G3874" s="9"/>
      <c r="H3874" s="9"/>
    </row>
    <row r="3875" spans="1:8">
      <c r="A3875" s="9">
        <v>18.489000000006001</v>
      </c>
      <c r="B3875" s="9">
        <f t="shared" si="300"/>
        <v>4.2697285065124255</v>
      </c>
      <c r="C3875" s="9">
        <f t="shared" si="301"/>
        <v>28.464856710082838</v>
      </c>
      <c r="D3875" s="9">
        <f t="shared" si="302"/>
        <v>4.3182308377335693E-2</v>
      </c>
      <c r="E3875" s="9">
        <f t="shared" si="303"/>
        <v>0.9641381364505649</v>
      </c>
      <c r="F3875" s="9">
        <f t="shared" si="304"/>
        <v>4.4788507730136672E-2</v>
      </c>
      <c r="G3875" s="9"/>
      <c r="H3875" s="9"/>
    </row>
    <row r="3876" spans="1:8">
      <c r="A3876" s="9">
        <v>18.499000000005999</v>
      </c>
      <c r="B3876" s="9">
        <f t="shared" si="300"/>
        <v>4.2719570558471256</v>
      </c>
      <c r="C3876" s="9">
        <f t="shared" si="301"/>
        <v>28.479713705647505</v>
      </c>
      <c r="D3876" s="9">
        <f t="shared" si="302"/>
        <v>4.2971363326483797E-2</v>
      </c>
      <c r="E3876" s="9">
        <f t="shared" si="303"/>
        <v>0.95840887798767183</v>
      </c>
      <c r="F3876" s="9">
        <f t="shared" si="304"/>
        <v>4.4836149073148035E-2</v>
      </c>
      <c r="G3876" s="9"/>
      <c r="H3876" s="9"/>
    </row>
    <row r="3877" spans="1:8">
      <c r="A3877" s="9">
        <v>18.509000000006001</v>
      </c>
      <c r="B3877" s="9">
        <f t="shared" si="300"/>
        <v>4.274185475050575</v>
      </c>
      <c r="C3877" s="9">
        <f t="shared" si="301"/>
        <v>28.494569833670496</v>
      </c>
      <c r="D3877" s="9">
        <f t="shared" si="302"/>
        <v>4.2741274156316553E-2</v>
      </c>
      <c r="E3877" s="9">
        <f t="shared" si="303"/>
        <v>0.95227528024636832</v>
      </c>
      <c r="F3877" s="9">
        <f t="shared" si="304"/>
        <v>4.4883317925945451E-2</v>
      </c>
      <c r="G3877" s="9"/>
      <c r="H3877" s="9"/>
    </row>
    <row r="3878" spans="1:8">
      <c r="A3878" s="9">
        <v>18.519000000005999</v>
      </c>
      <c r="B3878" s="9">
        <f t="shared" si="300"/>
        <v>4.2764137640548876</v>
      </c>
      <c r="C3878" s="9">
        <f t="shared" si="301"/>
        <v>28.509425093699249</v>
      </c>
      <c r="D3878" s="9">
        <f t="shared" si="302"/>
        <v>4.249223841776073E-2</v>
      </c>
      <c r="E3878" s="9">
        <f t="shared" si="303"/>
        <v>0.94574282829237111</v>
      </c>
      <c r="F3878" s="9">
        <f t="shared" si="304"/>
        <v>4.4930013896573258E-2</v>
      </c>
      <c r="G3878" s="9"/>
      <c r="H3878" s="9"/>
    </row>
    <row r="3879" spans="1:8">
      <c r="A3879" s="9">
        <v>18.529000000006</v>
      </c>
      <c r="B3879" s="9">
        <f t="shared" si="300"/>
        <v>4.2786419227921888</v>
      </c>
      <c r="C3879" s="9">
        <f t="shared" si="301"/>
        <v>28.524279485281255</v>
      </c>
      <c r="D3879" s="9">
        <f t="shared" si="302"/>
        <v>4.2224471606314033E-2</v>
      </c>
      <c r="E3879" s="9">
        <f t="shared" si="303"/>
        <v>0.93881735767224839</v>
      </c>
      <c r="F3879" s="9">
        <f t="shared" si="304"/>
        <v>4.4976236603685667E-2</v>
      </c>
      <c r="G3879" s="9"/>
      <c r="H3879" s="9"/>
    </row>
    <row r="3880" spans="1:8">
      <c r="A3880" s="9">
        <v>18.539000000005998</v>
      </c>
      <c r="B3880" s="9">
        <f t="shared" si="300"/>
        <v>4.2808699511946031</v>
      </c>
      <c r="C3880" s="9">
        <f t="shared" si="301"/>
        <v>28.539133007964018</v>
      </c>
      <c r="D3880" s="9">
        <f t="shared" si="302"/>
        <v>4.1938206979015458E-2</v>
      </c>
      <c r="E3880" s="9">
        <f t="shared" si="303"/>
        <v>0.93150504911829646</v>
      </c>
      <c r="F3880" s="9">
        <f t="shared" si="304"/>
        <v>4.5021985676525857E-2</v>
      </c>
      <c r="G3880" s="9"/>
      <c r="H3880" s="9"/>
    </row>
    <row r="3881" spans="1:8">
      <c r="A3881" s="9">
        <v>18.549000000006</v>
      </c>
      <c r="B3881" s="9">
        <f t="shared" si="300"/>
        <v>4.283097849194264</v>
      </c>
      <c r="C3881" s="9">
        <f t="shared" si="301"/>
        <v>28.553985661295091</v>
      </c>
      <c r="D3881" s="9">
        <f t="shared" si="302"/>
        <v>4.1633695353769998E-2</v>
      </c>
      <c r="E3881" s="9">
        <f t="shared" si="303"/>
        <v>0.92381242295136334</v>
      </c>
      <c r="F3881" s="9">
        <f t="shared" si="304"/>
        <v>4.5067260754905351E-2</v>
      </c>
      <c r="G3881" s="9"/>
      <c r="H3881" s="9"/>
    </row>
    <row r="3882" spans="1:8">
      <c r="A3882" s="9">
        <v>18.559000000006002</v>
      </c>
      <c r="B3882" s="9">
        <f t="shared" si="300"/>
        <v>4.2853256167233011</v>
      </c>
      <c r="C3882" s="9">
        <f t="shared" si="301"/>
        <v>28.568837444822009</v>
      </c>
      <c r="D3882" s="9">
        <f t="shared" si="302"/>
        <v>4.1311204891218284E-2</v>
      </c>
      <c r="E3882" s="9">
        <f t="shared" si="303"/>
        <v>0.91574633318683674</v>
      </c>
      <c r="F3882" s="9">
        <f t="shared" si="304"/>
        <v>4.5112061489182828E-2</v>
      </c>
      <c r="G3882" s="9"/>
      <c r="H3882" s="9"/>
    </row>
    <row r="3883" spans="1:8">
      <c r="A3883" s="9">
        <v>18.569000000006</v>
      </c>
      <c r="B3883" s="9">
        <f t="shared" ref="B3883:B3946" si="305">PI()*$G$22/$G$23*SIN(RADIANS(A3883))</f>
        <v>4.2875532537138561</v>
      </c>
      <c r="C3883" s="9">
        <f t="shared" ref="C3883:C3946" si="306">PI()*$G$21/$G$23*SIN(RADIANS(A3883))</f>
        <v>28.583688358092378</v>
      </c>
      <c r="D3883" s="9">
        <f t="shared" ref="D3883:D3946" si="307">$D$22*COS(C3883)^2*(SIN(B3883)/B3883)^2</f>
        <v>4.0971020859351975E-2</v>
      </c>
      <c r="E3883" s="9">
        <f t="shared" ref="E3883:E3946" si="308">$D$22*COS(C3883)^2</f>
        <v>0.90731396134906994</v>
      </c>
      <c r="F3883" s="9">
        <f t="shared" ref="F3883:F3946" si="309">$D$22*(SIN(B3883)/B3883)^2</f>
        <v>4.5156387540243349E-2</v>
      </c>
      <c r="G3883" s="9"/>
      <c r="H3883" s="9"/>
    </row>
    <row r="3884" spans="1:8">
      <c r="A3884" s="9">
        <v>18.579000000006001</v>
      </c>
      <c r="B3884" s="9">
        <f t="shared" si="305"/>
        <v>4.2897807600980711</v>
      </c>
      <c r="C3884" s="9">
        <f t="shared" si="306"/>
        <v>28.598538400653805</v>
      </c>
      <c r="D3884" s="9">
        <f t="shared" si="307"/>
        <v>4.0613445381104223E-2</v>
      </c>
      <c r="E3884" s="9">
        <f t="shared" si="308"/>
        <v>0.89852281000004719</v>
      </c>
      <c r="F3884" s="9">
        <f t="shared" si="309"/>
        <v>4.5200238579477005E-2</v>
      </c>
      <c r="G3884" s="9"/>
      <c r="H3884" s="9"/>
    </row>
    <row r="3885" spans="1:8">
      <c r="A3885" s="9">
        <v>18.589000000005999</v>
      </c>
      <c r="B3885" s="9">
        <f t="shared" si="305"/>
        <v>4.292008135808091</v>
      </c>
      <c r="C3885" s="9">
        <f t="shared" si="306"/>
        <v>28.613387572053941</v>
      </c>
      <c r="D3885" s="9">
        <f t="shared" si="307"/>
        <v>4.023879716515031E-2</v>
      </c>
      <c r="E3885" s="9">
        <f t="shared" si="308"/>
        <v>0.88938069598805447</v>
      </c>
      <c r="F3885" s="9">
        <f t="shared" si="309"/>
        <v>4.5243614288757589E-2</v>
      </c>
      <c r="G3885" s="9"/>
      <c r="H3885" s="9"/>
    </row>
    <row r="3886" spans="1:8">
      <c r="A3886" s="9">
        <v>18.599000000006001</v>
      </c>
      <c r="B3886" s="9">
        <f t="shared" si="305"/>
        <v>4.294235380776068</v>
      </c>
      <c r="C3886" s="9">
        <f t="shared" si="306"/>
        <v>28.628235871840452</v>
      </c>
      <c r="D3886" s="9">
        <f t="shared" si="307"/>
        <v>3.9847411220180783E-2</v>
      </c>
      <c r="E3886" s="9">
        <f t="shared" si="308"/>
        <v>0.87989574342259014</v>
      </c>
      <c r="F3886" s="9">
        <f t="shared" si="309"/>
        <v>4.5286514360421387E-2</v>
      </c>
      <c r="G3886" s="9"/>
      <c r="H3886" s="9"/>
    </row>
    <row r="3887" spans="1:8">
      <c r="A3887" s="9">
        <v>18.609000000005999</v>
      </c>
      <c r="B3887" s="9">
        <f t="shared" si="305"/>
        <v>4.2964624949341532</v>
      </c>
      <c r="C3887" s="9">
        <f t="shared" si="306"/>
        <v>28.643083299561024</v>
      </c>
      <c r="D3887" s="9">
        <f t="shared" si="307"/>
        <v>3.9439638552918287E-2</v>
      </c>
      <c r="E3887" s="9">
        <f t="shared" si="308"/>
        <v>0.87007637638183444</v>
      </c>
      <c r="F3887" s="9">
        <f t="shared" si="309"/>
        <v>4.5328938497245369E-2</v>
      </c>
      <c r="G3887" s="9"/>
      <c r="H3887" s="9"/>
    </row>
    <row r="3888" spans="1:8">
      <c r="A3888" s="9">
        <v>18.619000000006</v>
      </c>
      <c r="B3888" s="9">
        <f t="shared" si="305"/>
        <v>4.2986894782145084</v>
      </c>
      <c r="C3888" s="9">
        <f t="shared" si="306"/>
        <v>28.657929854763392</v>
      </c>
      <c r="D3888" s="9">
        <f t="shared" si="307"/>
        <v>3.901584585017083E-2</v>
      </c>
      <c r="E3888" s="9">
        <f t="shared" si="308"/>
        <v>0.85993131135929213</v>
      </c>
      <c r="F3888" s="9">
        <f t="shared" si="309"/>
        <v>4.5370886412425829E-2</v>
      </c>
      <c r="G3888" s="9"/>
      <c r="H3888" s="9"/>
    </row>
    <row r="3889" spans="1:8">
      <c r="A3889" s="9">
        <v>18.629000000005998</v>
      </c>
      <c r="B3889" s="9">
        <f t="shared" si="305"/>
        <v>4.3009163305492946</v>
      </c>
      <c r="C3889" s="9">
        <f t="shared" si="306"/>
        <v>28.672775536995292</v>
      </c>
      <c r="D3889" s="9">
        <f t="shared" si="307"/>
        <v>3.8576415145231129E-2</v>
      </c>
      <c r="E3889" s="9">
        <f t="shared" si="308"/>
        <v>0.84946954945651099</v>
      </c>
      <c r="F3889" s="9">
        <f t="shared" si="309"/>
        <v>4.5412357829556389E-2</v>
      </c>
      <c r="G3889" s="9"/>
      <c r="H3889" s="9"/>
    </row>
    <row r="3890" spans="1:8">
      <c r="A3890" s="9">
        <v>18.639000000006</v>
      </c>
      <c r="B3890" s="9">
        <f t="shared" si="305"/>
        <v>4.303143051870677</v>
      </c>
      <c r="C3890" s="9">
        <f t="shared" si="306"/>
        <v>28.687620345804511</v>
      </c>
      <c r="D3890" s="9">
        <f t="shared" si="307"/>
        <v>3.8121743468940962E-2</v>
      </c>
      <c r="E3890" s="9">
        <f t="shared" si="308"/>
        <v>0.83870036832880845</v>
      </c>
      <c r="F3890" s="9">
        <f t="shared" si="309"/>
        <v>4.545335248260618E-2</v>
      </c>
      <c r="G3890" s="9"/>
      <c r="H3890" s="9"/>
    </row>
    <row r="3891" spans="1:8">
      <c r="A3891" s="9">
        <v>18.649000000006001</v>
      </c>
      <c r="B3891" s="9">
        <f t="shared" si="305"/>
        <v>4.3053696421108256</v>
      </c>
      <c r="C3891" s="9">
        <f t="shared" si="306"/>
        <v>28.702464280738837</v>
      </c>
      <c r="D3891" s="9">
        <f t="shared" si="307"/>
        <v>3.7652242485765937E-2</v>
      </c>
      <c r="E3891" s="9">
        <f t="shared" si="308"/>
        <v>0.82763331389140959</v>
      </c>
      <c r="F3891" s="9">
        <f t="shared" si="309"/>
        <v>4.5493870115897887E-2</v>
      </c>
      <c r="G3891" s="9"/>
      <c r="H3891" s="9"/>
    </row>
    <row r="3892" spans="1:8">
      <c r="A3892" s="9">
        <v>18.659000000005999</v>
      </c>
      <c r="B3892" s="9">
        <f t="shared" si="305"/>
        <v>4.3075961012019164</v>
      </c>
      <c r="C3892" s="9">
        <f t="shared" si="306"/>
        <v>28.71730734134611</v>
      </c>
      <c r="D3892" s="9">
        <f t="shared" si="307"/>
        <v>3.7168338115228884E-2</v>
      </c>
      <c r="E3892" s="9">
        <f t="shared" si="308"/>
        <v>0.81627819179333205</v>
      </c>
      <c r="F3892" s="9">
        <f t="shared" si="309"/>
        <v>4.5533910484085657E-2</v>
      </c>
      <c r="G3892" s="9"/>
      <c r="H3892" s="9"/>
    </row>
    <row r="3893" spans="1:8">
      <c r="A3893" s="9">
        <v>18.669000000006001</v>
      </c>
      <c r="B3893" s="9">
        <f t="shared" si="305"/>
        <v>4.3098224290761262</v>
      </c>
      <c r="C3893" s="9">
        <f t="shared" si="306"/>
        <v>28.732149527174172</v>
      </c>
      <c r="D3893" s="9">
        <f t="shared" si="307"/>
        <v>3.6670470139077913E-2</v>
      </c>
      <c r="E3893" s="9">
        <f t="shared" si="308"/>
        <v>0.80464505866682601</v>
      </c>
      <c r="F3893" s="9">
        <f t="shared" si="309"/>
        <v>4.5573473352132778E-2</v>
      </c>
      <c r="G3893" s="9"/>
      <c r="H3893" s="9"/>
    </row>
    <row r="3894" spans="1:8">
      <c r="A3894" s="9">
        <v>18.679000000005999</v>
      </c>
      <c r="B3894" s="9">
        <f t="shared" si="305"/>
        <v>4.3120486256656374</v>
      </c>
      <c r="C3894" s="9">
        <f t="shared" si="306"/>
        <v>28.746990837770916</v>
      </c>
      <c r="D3894" s="9">
        <f t="shared" si="307"/>
        <v>3.615909179456691E-2</v>
      </c>
      <c r="E3894" s="9">
        <f t="shared" si="308"/>
        <v>0.79274421316009391</v>
      </c>
      <c r="F3894" s="9">
        <f t="shared" si="309"/>
        <v>4.5612558495289342E-2</v>
      </c>
      <c r="G3894" s="9"/>
      <c r="H3894" s="9"/>
    </row>
    <row r="3895" spans="1:8">
      <c r="A3895" s="9">
        <v>18.6890000000061</v>
      </c>
      <c r="B3895" s="9">
        <f t="shared" si="305"/>
        <v>4.3142746909026579</v>
      </c>
      <c r="C3895" s="9">
        <f t="shared" si="306"/>
        <v>28.761831272684386</v>
      </c>
      <c r="D3895" s="9">
        <f t="shared" si="307"/>
        <v>3.5634669354248125E-2</v>
      </c>
      <c r="E3895" s="9">
        <f t="shared" si="308"/>
        <v>0.78058618676135694</v>
      </c>
      <c r="F3895" s="9">
        <f t="shared" si="309"/>
        <v>4.5651165699070281E-2</v>
      </c>
      <c r="G3895" s="9"/>
      <c r="H3895" s="9"/>
    </row>
    <row r="3896" spans="1:8">
      <c r="A3896" s="9">
        <v>18.699000000005999</v>
      </c>
      <c r="B3896" s="9">
        <f t="shared" si="305"/>
        <v>4.3165006247193132</v>
      </c>
      <c r="C3896" s="9">
        <f t="shared" si="306"/>
        <v>28.776670831462084</v>
      </c>
      <c r="D3896" s="9">
        <f t="shared" si="307"/>
        <v>3.50976816927192E-2</v>
      </c>
      <c r="E3896" s="9">
        <f t="shared" si="308"/>
        <v>0.76818173442321103</v>
      </c>
      <c r="F3896" s="9">
        <f t="shared" si="309"/>
        <v>4.5689294759230746E-2</v>
      </c>
      <c r="G3896" s="9"/>
      <c r="H3896" s="9"/>
    </row>
    <row r="3897" spans="1:8">
      <c r="A3897" s="9">
        <v>18.709000000006</v>
      </c>
      <c r="B3897" s="9">
        <f t="shared" si="305"/>
        <v>4.3187264270478618</v>
      </c>
      <c r="C3897" s="9">
        <f t="shared" si="306"/>
        <v>28.791509513652414</v>
      </c>
      <c r="D3897" s="9">
        <f t="shared" si="307"/>
        <v>3.4548619840645417E-2</v>
      </c>
      <c r="E3897" s="9">
        <f t="shared" si="308"/>
        <v>0.75554182499323197</v>
      </c>
      <c r="F3897" s="9">
        <f t="shared" si="309"/>
        <v>4.5726945481747348E-2</v>
      </c>
      <c r="G3897" s="9"/>
      <c r="H3897" s="9"/>
    </row>
    <row r="3898" spans="1:8">
      <c r="A3898" s="9">
        <v>18.719000000006101</v>
      </c>
      <c r="B3898" s="9">
        <f t="shared" si="305"/>
        <v>4.3209520978205029</v>
      </c>
      <c r="C3898" s="9">
        <f t="shared" si="306"/>
        <v>28.806347318803354</v>
      </c>
      <c r="D3898" s="9">
        <f t="shared" si="307"/>
        <v>3.3987986526670504E-2</v>
      </c>
      <c r="E3898" s="9">
        <f t="shared" si="308"/>
        <v>0.74267763146345134</v>
      </c>
      <c r="F3898" s="9">
        <f t="shared" si="309"/>
        <v>4.5764117682791851E-2</v>
      </c>
      <c r="G3898" s="9"/>
      <c r="H3898" s="9"/>
    </row>
    <row r="3899" spans="1:8">
      <c r="A3899" s="9">
        <v>18.729000000006099</v>
      </c>
      <c r="B3899" s="9">
        <f t="shared" si="305"/>
        <v>4.3231776369693939</v>
      </c>
      <c r="C3899" s="9">
        <f t="shared" si="306"/>
        <v>28.821184246462629</v>
      </c>
      <c r="D3899" s="9">
        <f t="shared" si="307"/>
        <v>3.3416295707516044E-2</v>
      </c>
      <c r="E3899" s="9">
        <f t="shared" si="308"/>
        <v>0.72960052104391948</v>
      </c>
      <c r="F3899" s="9">
        <f t="shared" si="309"/>
        <v>4.5800811188708698E-2</v>
      </c>
      <c r="G3899" s="9"/>
      <c r="H3899" s="9"/>
    </row>
    <row r="3900" spans="1:8">
      <c r="A3900" s="9">
        <v>18.739000000006101</v>
      </c>
      <c r="B3900" s="9">
        <f t="shared" si="305"/>
        <v>4.325403044426765</v>
      </c>
      <c r="C3900" s="9">
        <f t="shared" si="306"/>
        <v>28.836020296178432</v>
      </c>
      <c r="D3900" s="9">
        <f t="shared" si="307"/>
        <v>3.2834072086761708E-2</v>
      </c>
      <c r="E3900" s="9">
        <f t="shared" si="308"/>
        <v>0.71632204506991559</v>
      </c>
      <c r="F3900" s="9">
        <f t="shared" si="309"/>
        <v>4.5837025835993903E-2</v>
      </c>
      <c r="G3900" s="9"/>
      <c r="H3900" s="9"/>
    </row>
    <row r="3901" spans="1:8">
      <c r="A3901" s="9">
        <v>18.749000000006099</v>
      </c>
      <c r="B3901" s="9">
        <f t="shared" si="305"/>
        <v>4.3276283201248242</v>
      </c>
      <c r="C3901" s="9">
        <f t="shared" si="306"/>
        <v>28.850855467498825</v>
      </c>
      <c r="D3901" s="9">
        <f t="shared" si="307"/>
        <v>3.2241850622853327E-2</v>
      </c>
      <c r="E3901" s="9">
        <f t="shared" si="308"/>
        <v>0.70285392875347352</v>
      </c>
      <c r="F3901" s="9">
        <f t="shared" si="309"/>
        <v>4.5872761471270333E-2</v>
      </c>
      <c r="G3901" s="9"/>
      <c r="H3901" s="9"/>
    </row>
    <row r="3902" spans="1:8">
      <c r="A3902" s="9">
        <v>18.7590000000061</v>
      </c>
      <c r="B3902" s="9">
        <f t="shared" si="305"/>
        <v>4.3298534639957857</v>
      </c>
      <c r="C3902" s="9">
        <f t="shared" si="306"/>
        <v>28.865689759971907</v>
      </c>
      <c r="D3902" s="9">
        <f t="shared" si="307"/>
        <v>3.1640176026744397E-2</v>
      </c>
      <c r="E3902" s="9">
        <f t="shared" si="308"/>
        <v>0.68920806078652797</v>
      </c>
      <c r="F3902" s="9">
        <f t="shared" si="309"/>
        <v>4.5908017951264903E-2</v>
      </c>
      <c r="G3902" s="9"/>
      <c r="H3902" s="9"/>
    </row>
    <row r="3903" spans="1:8">
      <c r="A3903" s="9">
        <v>18.769000000006098</v>
      </c>
      <c r="B3903" s="9">
        <f t="shared" si="305"/>
        <v>4.3320784759718691</v>
      </c>
      <c r="C3903" s="9">
        <f t="shared" si="306"/>
        <v>28.880523173145793</v>
      </c>
      <c r="D3903" s="9">
        <f t="shared" si="307"/>
        <v>3.1029602249704431E-2</v>
      </c>
      <c r="E3903" s="9">
        <f t="shared" si="308"/>
        <v>0.67539648280579712</v>
      </c>
      <c r="F3903" s="9">
        <f t="shared" si="309"/>
        <v>4.5942795142785271E-2</v>
      </c>
      <c r="G3903" s="9"/>
      <c r="H3903" s="9"/>
    </row>
    <row r="3904" spans="1:8">
      <c r="A3904" s="9">
        <v>18.7790000000061</v>
      </c>
      <c r="B3904" s="9">
        <f t="shared" si="305"/>
        <v>4.3343033559852966</v>
      </c>
      <c r="C3904" s="9">
        <f t="shared" si="306"/>
        <v>28.895355706568644</v>
      </c>
      <c r="D3904" s="9">
        <f t="shared" si="307"/>
        <v>3.041069196178835E-2</v>
      </c>
      <c r="E3904" s="9">
        <f t="shared" si="308"/>
        <v>0.66143137872852165</v>
      </c>
      <c r="F3904" s="9">
        <f t="shared" si="309"/>
        <v>4.5977092922696271E-2</v>
      </c>
      <c r="G3904" s="9"/>
      <c r="H3904" s="9"/>
    </row>
    <row r="3905" spans="1:8">
      <c r="A3905" s="9">
        <v>18.789000000006101</v>
      </c>
      <c r="B3905" s="9">
        <f t="shared" si="305"/>
        <v>4.336528103968293</v>
      </c>
      <c r="C3905" s="9">
        <f t="shared" si="306"/>
        <v>28.910187359788623</v>
      </c>
      <c r="D3905" s="9">
        <f t="shared" si="307"/>
        <v>2.9784016021489553E-2</v>
      </c>
      <c r="E3905" s="9">
        <f t="shared" si="308"/>
        <v>0.64732506396869072</v>
      </c>
      <c r="F3905" s="9">
        <f t="shared" si="309"/>
        <v>4.6010911177896428E-2</v>
      </c>
      <c r="G3905" s="9"/>
      <c r="H3905" s="9"/>
    </row>
    <row r="3906" spans="1:8">
      <c r="A3906" s="9">
        <v>18.799000000006099</v>
      </c>
      <c r="B3906" s="9">
        <f t="shared" si="305"/>
        <v>4.3387527198530904</v>
      </c>
      <c r="C3906" s="9">
        <f t="shared" si="306"/>
        <v>28.925018132353937</v>
      </c>
      <c r="D3906" s="9">
        <f t="shared" si="307"/>
        <v>2.9150152937092465E-2</v>
      </c>
      <c r="E3906" s="9">
        <f t="shared" si="308"/>
        <v>0.63308997454315563</v>
      </c>
      <c r="F3906" s="9">
        <f t="shared" si="309"/>
        <v>4.6044249805294299E-2</v>
      </c>
      <c r="G3906" s="9"/>
      <c r="H3906" s="9"/>
    </row>
    <row r="3907" spans="1:8">
      <c r="A3907" s="9">
        <v>18.809000000006101</v>
      </c>
      <c r="B3907" s="9">
        <f t="shared" si="305"/>
        <v>4.3409772035719216</v>
      </c>
      <c r="C3907" s="9">
        <f t="shared" si="306"/>
        <v>28.939848023812811</v>
      </c>
      <c r="D3907" s="9">
        <f t="shared" si="307"/>
        <v>2.8509688320264681E-2</v>
      </c>
      <c r="E3907" s="9">
        <f t="shared" si="308"/>
        <v>0.6187386560774607</v>
      </c>
      <c r="F3907" s="9">
        <f t="shared" si="309"/>
        <v>4.6077108711784637E-2</v>
      </c>
      <c r="G3907" s="9"/>
      <c r="H3907" s="9"/>
    </row>
    <row r="3908" spans="1:8">
      <c r="A3908" s="9">
        <v>18.819000000006099</v>
      </c>
      <c r="B3908" s="9">
        <f t="shared" si="305"/>
        <v>4.3432015550570258</v>
      </c>
      <c r="C3908" s="9">
        <f t="shared" si="306"/>
        <v>28.954677033713502</v>
      </c>
      <c r="D3908" s="9">
        <f t="shared" si="307"/>
        <v>2.7863214332423534E-2</v>
      </c>
      <c r="E3908" s="9">
        <f t="shared" si="308"/>
        <v>0.60428375272101553</v>
      </c>
      <c r="F3908" s="9">
        <f t="shared" si="309"/>
        <v>4.6109487814224526E-2</v>
      </c>
      <c r="G3908" s="9"/>
      <c r="H3908" s="9"/>
    </row>
    <row r="3909" spans="1:8">
      <c r="A3909" s="9">
        <v>18.829000000006101</v>
      </c>
      <c r="B3909" s="9">
        <f t="shared" si="305"/>
        <v>4.3454257742406455</v>
      </c>
      <c r="C3909" s="9">
        <f t="shared" si="306"/>
        <v>28.969505161604303</v>
      </c>
      <c r="D3909" s="9">
        <f t="shared" si="307"/>
        <v>2.7211329124427964E-2</v>
      </c>
      <c r="E3909" s="9">
        <f t="shared" si="308"/>
        <v>0.58973799598149723</v>
      </c>
      <c r="F3909" s="9">
        <f t="shared" si="309"/>
        <v>4.6141387039409461E-2</v>
      </c>
      <c r="G3909" s="9"/>
      <c r="H3909" s="9"/>
    </row>
    <row r="3910" spans="1:8">
      <c r="A3910" s="9">
        <v>18.839000000006099</v>
      </c>
      <c r="B3910" s="9">
        <f t="shared" si="305"/>
        <v>4.347649861055026</v>
      </c>
      <c r="C3910" s="9">
        <f t="shared" si="306"/>
        <v>28.984332407033509</v>
      </c>
      <c r="D3910" s="9">
        <f t="shared" si="307"/>
        <v>2.6554636270150655E-2</v>
      </c>
      <c r="E3910" s="9">
        <f t="shared" si="308"/>
        <v>0.57511419348837944</v>
      </c>
      <c r="F3910" s="9">
        <f t="shared" si="309"/>
        <v>4.6172806324049118E-2</v>
      </c>
      <c r="G3910" s="9"/>
      <c r="H3910" s="9"/>
    </row>
    <row r="3911" spans="1:8">
      <c r="A3911" s="9">
        <v>18.8490000000061</v>
      </c>
      <c r="B3911" s="9">
        <f t="shared" si="305"/>
        <v>4.3498738154324199</v>
      </c>
      <c r="C3911" s="9">
        <f t="shared" si="306"/>
        <v>28.999158769549464</v>
      </c>
      <c r="D3911" s="9">
        <f t="shared" si="307"/>
        <v>2.5893744194485792E-2</v>
      </c>
      <c r="E3911" s="9">
        <f t="shared" si="308"/>
        <v>0.56042521769540854</v>
      </c>
      <c r="F3911" s="9">
        <f t="shared" si="309"/>
        <v>4.6203745614743302E-2</v>
      </c>
      <c r="G3911" s="9"/>
      <c r="H3911" s="9"/>
    </row>
    <row r="3912" spans="1:8">
      <c r="A3912" s="9">
        <v>18.859000000006102</v>
      </c>
      <c r="B3912" s="9">
        <f t="shared" si="305"/>
        <v>4.3520976373050795</v>
      </c>
      <c r="C3912" s="9">
        <f t="shared" si="306"/>
        <v>29.013984248700531</v>
      </c>
      <c r="D3912" s="9">
        <f t="shared" si="307"/>
        <v>2.5229265596365815E-2</v>
      </c>
      <c r="E3912" s="9">
        <f t="shared" si="308"/>
        <v>0.54568399453217131</v>
      </c>
      <c r="F3912" s="9">
        <f t="shared" si="309"/>
        <v>4.6234204867957512E-2</v>
      </c>
      <c r="G3912" s="9"/>
      <c r="H3912" s="9"/>
    </row>
    <row r="3913" spans="1:8">
      <c r="A3913" s="9">
        <v>18.8690000000061</v>
      </c>
      <c r="B3913" s="9">
        <f t="shared" si="305"/>
        <v>4.3543213266052643</v>
      </c>
      <c r="C3913" s="9">
        <f t="shared" si="306"/>
        <v>29.02880884403509</v>
      </c>
      <c r="D3913" s="9">
        <f t="shared" si="307"/>
        <v>2.4561816867353859E-2</v>
      </c>
      <c r="E3913" s="9">
        <f t="shared" si="308"/>
        <v>0.53090349201467391</v>
      </c>
      <c r="F3913" s="9">
        <f t="shared" si="309"/>
        <v>4.6264184049998644E-2</v>
      </c>
      <c r="G3913" s="9"/>
      <c r="H3913" s="9"/>
    </row>
    <row r="3914" spans="1:8">
      <c r="A3914" s="9">
        <v>18.879000000006101</v>
      </c>
      <c r="B3914" s="9">
        <f t="shared" si="305"/>
        <v>4.3565448832652374</v>
      </c>
      <c r="C3914" s="9">
        <f t="shared" si="306"/>
        <v>29.043632555101578</v>
      </c>
      <c r="D3914" s="9">
        <f t="shared" si="307"/>
        <v>2.3892017506386167E-2</v>
      </c>
      <c r="E3914" s="9">
        <f t="shared" si="308"/>
        <v>0.51609670882495695</v>
      </c>
      <c r="F3914" s="9">
        <f t="shared" si="309"/>
        <v>4.6293683136990428E-2</v>
      </c>
      <c r="G3914" s="9"/>
      <c r="H3914" s="9"/>
    </row>
    <row r="3915" spans="1:8">
      <c r="A3915" s="9">
        <v>18.889000000006099</v>
      </c>
      <c r="B3915" s="9">
        <f t="shared" si="305"/>
        <v>4.3587683072172627</v>
      </c>
      <c r="C3915" s="9">
        <f t="shared" si="306"/>
        <v>29.058455381448418</v>
      </c>
      <c r="D3915" s="9">
        <f t="shared" si="307"/>
        <v>2.322048953125112E-2</v>
      </c>
      <c r="E3915" s="9">
        <f t="shared" si="308"/>
        <v>0.50127666286997064</v>
      </c>
      <c r="F3915" s="9">
        <f t="shared" si="309"/>
        <v>4.6322702114848763E-2</v>
      </c>
      <c r="G3915" s="9"/>
      <c r="H3915" s="9"/>
    </row>
    <row r="3916" spans="1:8">
      <c r="A3916" s="9">
        <v>18.899000000006101</v>
      </c>
      <c r="B3916" s="9">
        <f t="shared" si="305"/>
        <v>4.3609915983936141</v>
      </c>
      <c r="C3916" s="9">
        <f t="shared" si="306"/>
        <v>29.073277322624094</v>
      </c>
      <c r="D3916" s="9">
        <f t="shared" si="307"/>
        <v>2.2547856887376389E-2</v>
      </c>
      <c r="E3916" s="9">
        <f t="shared" si="308"/>
        <v>0.48645637982954709</v>
      </c>
      <c r="F3916" s="9">
        <f t="shared" si="309"/>
        <v>4.6351240979257156E-2</v>
      </c>
      <c r="G3916" s="9"/>
      <c r="H3916" s="9"/>
    </row>
    <row r="3917" spans="1:8">
      <c r="A3917" s="9">
        <v>18.909000000006099</v>
      </c>
      <c r="B3917" s="9">
        <f t="shared" si="305"/>
        <v>4.3632147567265651</v>
      </c>
      <c r="C3917" s="9">
        <f t="shared" si="306"/>
        <v>29.088098378177101</v>
      </c>
      <c r="D3917" s="9">
        <f t="shared" si="307"/>
        <v>2.1874744854520522E-2</v>
      </c>
      <c r="E3917" s="9">
        <f t="shared" si="308"/>
        <v>0.47164888170379393</v>
      </c>
      <c r="F3917" s="9">
        <f t="shared" si="309"/>
        <v>4.6379299735641803E-2</v>
      </c>
      <c r="G3917" s="9"/>
      <c r="H3917" s="9"/>
    </row>
    <row r="3918" spans="1:8">
      <c r="A3918" s="9">
        <v>18.9190000000061</v>
      </c>
      <c r="B3918" s="9">
        <f t="shared" si="305"/>
        <v>4.3654377821483941</v>
      </c>
      <c r="C3918" s="9">
        <f t="shared" si="306"/>
        <v>29.10291854765596</v>
      </c>
      <c r="D3918" s="9">
        <f t="shared" si="307"/>
        <v>2.1201779451948819E-2</v>
      </c>
      <c r="E3918" s="9">
        <f t="shared" si="308"/>
        <v>0.45686717536981991</v>
      </c>
      <c r="F3918" s="9">
        <f t="shared" si="309"/>
        <v>4.6406878399146603E-2</v>
      </c>
      <c r="G3918" s="9"/>
      <c r="H3918" s="9"/>
    </row>
    <row r="3919" spans="1:8">
      <c r="A3919" s="9">
        <v>18.929000000006099</v>
      </c>
      <c r="B3919" s="9">
        <f t="shared" si="305"/>
        <v>4.3676606745913835</v>
      </c>
      <c r="C3919" s="9">
        <f t="shared" si="306"/>
        <v>29.117737830609222</v>
      </c>
      <c r="D3919" s="9">
        <f t="shared" si="307"/>
        <v>2.0529586842685067E-2</v>
      </c>
      <c r="E3919" s="9">
        <f t="shared" si="308"/>
        <v>0.44212424115791021</v>
      </c>
      <c r="F3919" s="9">
        <f t="shared" si="309"/>
        <v>4.6433976994608328E-2</v>
      </c>
      <c r="G3919" s="9"/>
      <c r="H3919" s="9"/>
    </row>
    <row r="3920" spans="1:8">
      <c r="A3920" s="9">
        <v>18.9390000000061</v>
      </c>
      <c r="B3920" s="9">
        <f t="shared" si="305"/>
        <v>4.3698834339878214</v>
      </c>
      <c r="C3920" s="9">
        <f t="shared" si="306"/>
        <v>29.132556226585478</v>
      </c>
      <c r="D3920" s="9">
        <f t="shared" si="307"/>
        <v>1.985879273742756E-2</v>
      </c>
      <c r="E3920" s="9">
        <f t="shared" si="308"/>
        <v>0.42743302145716561</v>
      </c>
      <c r="F3920" s="9">
        <f t="shared" si="309"/>
        <v>4.6460595556531356E-2</v>
      </c>
      <c r="G3920" s="9"/>
      <c r="H3920" s="9"/>
    </row>
    <row r="3921" spans="1:8">
      <c r="A3921" s="9">
        <v>18.949000000006102</v>
      </c>
      <c r="B3921" s="9">
        <f t="shared" si="305"/>
        <v>4.3721060602699984</v>
      </c>
      <c r="C3921" s="9">
        <f t="shared" si="306"/>
        <v>29.147373735133321</v>
      </c>
      <c r="D3921" s="9">
        <f t="shared" si="307"/>
        <v>1.9190021798722628E-2</v>
      </c>
      <c r="E3921" s="9">
        <f t="shared" si="308"/>
        <v>0.41280640936067409</v>
      </c>
      <c r="F3921" s="9">
        <f t="shared" si="309"/>
        <v>4.6486734129062582E-2</v>
      </c>
      <c r="G3921" s="9"/>
      <c r="H3921" s="9"/>
    </row>
    <row r="3922" spans="1:8">
      <c r="A3922" s="9">
        <v>18.9590000000061</v>
      </c>
      <c r="B3922" s="9">
        <f t="shared" si="305"/>
        <v>4.3743285533702085</v>
      </c>
      <c r="C3922" s="9">
        <f t="shared" si="306"/>
        <v>29.162190355801386</v>
      </c>
      <c r="D3922" s="9">
        <f t="shared" si="307"/>
        <v>1.8523897045978049E-2</v>
      </c>
      <c r="E3922" s="9">
        <f t="shared" si="308"/>
        <v>0.39825723736002572</v>
      </c>
      <c r="F3922" s="9">
        <f t="shared" si="309"/>
        <v>4.6512392765965964E-2</v>
      </c>
      <c r="G3922" s="9"/>
      <c r="H3922" s="9"/>
    </row>
    <row r="3923" spans="1:8">
      <c r="A3923" s="9">
        <v>18.969000000006101</v>
      </c>
      <c r="B3923" s="9">
        <f t="shared" si="305"/>
        <v>4.3765509132207523</v>
      </c>
      <c r="C3923" s="9">
        <f t="shared" si="306"/>
        <v>29.177006088138345</v>
      </c>
      <c r="D3923" s="9">
        <f t="shared" si="307"/>
        <v>1.786103926191121E-2</v>
      </c>
      <c r="E3923" s="9">
        <f t="shared" si="308"/>
        <v>0.38379826609921047</v>
      </c>
      <c r="F3923" s="9">
        <f t="shared" si="309"/>
        <v>4.653757153059726E-2</v>
      </c>
      <c r="G3923" s="9"/>
      <c r="H3923" s="9"/>
    </row>
    <row r="3924" spans="1:8">
      <c r="A3924" s="9">
        <v>18.979000000006099</v>
      </c>
      <c r="B3924" s="9">
        <f t="shared" si="305"/>
        <v>4.3787731397539291</v>
      </c>
      <c r="C3924" s="9">
        <f t="shared" si="306"/>
        <v>29.191820931692863</v>
      </c>
      <c r="D3924" s="9">
        <f t="shared" si="307"/>
        <v>1.7202066401018384E-2</v>
      </c>
      <c r="E3924" s="9">
        <f t="shared" si="308"/>
        <v>0.36944217319774142</v>
      </c>
      <c r="F3924" s="9">
        <f t="shared" si="309"/>
        <v>4.6562270495878376E-2</v>
      </c>
      <c r="G3924" s="9"/>
      <c r="H3924" s="9"/>
    </row>
    <row r="3925" spans="1:8">
      <c r="A3925" s="9">
        <v>18.989000000006101</v>
      </c>
      <c r="B3925" s="9">
        <f t="shared" si="305"/>
        <v>4.3809952329020518</v>
      </c>
      <c r="C3925" s="9">
        <f t="shared" si="306"/>
        <v>29.206634886013674</v>
      </c>
      <c r="D3925" s="9">
        <f t="shared" si="307"/>
        <v>1.6547593000642031E-2</v>
      </c>
      <c r="E3925" s="9">
        <f t="shared" si="308"/>
        <v>0.35520154215260724</v>
      </c>
      <c r="F3925" s="9">
        <f t="shared" si="309"/>
        <v>4.6586489744271986E-2</v>
      </c>
      <c r="G3925" s="9"/>
      <c r="H3925" s="9"/>
    </row>
    <row r="3926" spans="1:8">
      <c r="A3926" s="9">
        <v>18.999000000006099</v>
      </c>
      <c r="B3926" s="9">
        <f t="shared" si="305"/>
        <v>4.3832171925974253</v>
      </c>
      <c r="C3926" s="9">
        <f t="shared" si="306"/>
        <v>29.221447950649502</v>
      </c>
      <c r="D3926" s="9">
        <f t="shared" si="307"/>
        <v>1.589822959523084E-2</v>
      </c>
      <c r="E3926" s="9">
        <f t="shared" si="308"/>
        <v>0.34108885132904027</v>
      </c>
      <c r="F3926" s="9">
        <f t="shared" si="309"/>
        <v>4.6610229367755551E-2</v>
      </c>
      <c r="G3926" s="9"/>
      <c r="H3926" s="9"/>
    </row>
    <row r="3927" spans="1:8">
      <c r="A3927" s="9">
        <v>19.0090000000061</v>
      </c>
      <c r="B3927" s="9">
        <f t="shared" si="305"/>
        <v>4.3854390187723711</v>
      </c>
      <c r="C3927" s="9">
        <f t="shared" si="306"/>
        <v>29.236260125149137</v>
      </c>
      <c r="D3927" s="9">
        <f t="shared" si="307"/>
        <v>1.5254582134356954E-2</v>
      </c>
      <c r="E3927" s="9">
        <f t="shared" si="308"/>
        <v>0.32711646304940301</v>
      </c>
      <c r="F3927" s="9">
        <f t="shared" si="309"/>
        <v>4.6633489467795816E-2</v>
      </c>
      <c r="G3927" s="9"/>
      <c r="H3927" s="9"/>
    </row>
    <row r="3928" spans="1:8">
      <c r="A3928" s="9">
        <v>19.019000000006098</v>
      </c>
      <c r="B3928" s="9">
        <f t="shared" si="305"/>
        <v>4.387660711359203</v>
      </c>
      <c r="C3928" s="9">
        <f t="shared" si="306"/>
        <v>29.251071409061353</v>
      </c>
      <c r="D3928" s="9">
        <f t="shared" si="307"/>
        <v>1.4617251405078783E-2</v>
      </c>
      <c r="E3928" s="9">
        <f t="shared" si="308"/>
        <v>0.31329661279002202</v>
      </c>
      <c r="F3928" s="9">
        <f t="shared" si="309"/>
        <v>4.6656270155322657E-2</v>
      </c>
      <c r="G3928" s="9"/>
      <c r="H3928" s="9"/>
    </row>
    <row r="3929" spans="1:8">
      <c r="A3929" s="9">
        <v>19.0290000000061</v>
      </c>
      <c r="B3929" s="9">
        <f t="shared" si="305"/>
        <v>4.3898822702902471</v>
      </c>
      <c r="C3929" s="9">
        <f t="shared" si="306"/>
        <v>29.265881801934981</v>
      </c>
      <c r="D3929" s="9">
        <f t="shared" si="307"/>
        <v>1.3986832459205397E-2</v>
      </c>
      <c r="E3929" s="9">
        <f t="shared" si="308"/>
        <v>0.29964139849507987</v>
      </c>
      <c r="F3929" s="9">
        <f t="shared" si="309"/>
        <v>4.6678571550703339E-2</v>
      </c>
      <c r="G3929" s="9"/>
      <c r="H3929" s="9"/>
    </row>
    <row r="3930" spans="1:8">
      <c r="A3930" s="9">
        <v>19.039000000006101</v>
      </c>
      <c r="B3930" s="9">
        <f t="shared" si="305"/>
        <v>4.3921036954978323</v>
      </c>
      <c r="C3930" s="9">
        <f t="shared" si="306"/>
        <v>29.280691303318882</v>
      </c>
      <c r="D3930" s="9">
        <f t="shared" si="307"/>
        <v>1.3363914046038615E-2</v>
      </c>
      <c r="E3930" s="9">
        <f t="shared" si="308"/>
        <v>0.28616277001712148</v>
      </c>
      <c r="F3930" s="9">
        <f t="shared" si="309"/>
        <v>4.6700393783716293E-2</v>
      </c>
      <c r="G3930" s="9"/>
      <c r="H3930" s="9"/>
    </row>
    <row r="3931" spans="1:8">
      <c r="A3931" s="9">
        <v>19.049000000006099</v>
      </c>
      <c r="B3931" s="9">
        <f t="shared" si="305"/>
        <v>4.3943249869142864</v>
      </c>
      <c r="C3931" s="9">
        <f t="shared" si="306"/>
        <v>29.295499912761912</v>
      </c>
      <c r="D3931" s="9">
        <f t="shared" si="307"/>
        <v>1.2749078051148053E-2</v>
      </c>
      <c r="E3931" s="9">
        <f t="shared" si="308"/>
        <v>0.27287251869327789</v>
      </c>
      <c r="F3931" s="9">
        <f t="shared" si="309"/>
        <v>4.6721736993524964E-2</v>
      </c>
      <c r="G3931" s="9"/>
      <c r="H3931" s="9"/>
    </row>
    <row r="3932" spans="1:8">
      <c r="A3932" s="9">
        <v>19.059000000006101</v>
      </c>
      <c r="B3932" s="9">
        <f t="shared" si="305"/>
        <v>4.396546144471948</v>
      </c>
      <c r="C3932" s="9">
        <f t="shared" si="306"/>
        <v>29.310307629812989</v>
      </c>
      <c r="D3932" s="9">
        <f t="shared" si="307"/>
        <v>1.2142898941726895E-2</v>
      </c>
      <c r="E3932" s="9">
        <f t="shared" si="308"/>
        <v>0.25978226706616137</v>
      </c>
      <c r="F3932" s="9">
        <f t="shared" si="309"/>
        <v>4.6742601328651663E-2</v>
      </c>
      <c r="G3932" s="9"/>
      <c r="H3932" s="9"/>
    </row>
    <row r="3933" spans="1:8">
      <c r="A3933" s="9">
        <v>19.069000000006099</v>
      </c>
      <c r="B3933" s="9">
        <f t="shared" si="305"/>
        <v>4.3987671681031557</v>
      </c>
      <c r="C3933" s="9">
        <f t="shared" si="306"/>
        <v>29.325114454021033</v>
      </c>
      <c r="D3933" s="9">
        <f t="shared" si="307"/>
        <v>1.15459432190847E-2</v>
      </c>
      <c r="E3933" s="9">
        <f t="shared" si="308"/>
        <v>0.24690345875858336</v>
      </c>
      <c r="F3933" s="9">
        <f t="shared" si="309"/>
        <v>4.6762986946951045E-2</v>
      </c>
      <c r="G3933" s="9"/>
      <c r="H3933" s="9"/>
    </row>
    <row r="3934" spans="1:8">
      <c r="A3934" s="9">
        <v>19.079000000006101</v>
      </c>
      <c r="B3934" s="9">
        <f t="shared" si="305"/>
        <v>4.4009880577402525</v>
      </c>
      <c r="C3934" s="9">
        <f t="shared" si="306"/>
        <v>29.339920384935017</v>
      </c>
      <c r="D3934" s="9">
        <f t="shared" si="307"/>
        <v>1.0958768878805392E-2</v>
      </c>
      <c r="E3934" s="9">
        <f t="shared" si="308"/>
        <v>0.23424734851065254</v>
      </c>
      <c r="F3934" s="9">
        <f t="shared" si="309"/>
        <v>4.6782894015583852E-2</v>
      </c>
      <c r="G3934" s="9"/>
      <c r="H3934" s="9"/>
    </row>
    <row r="3935" spans="1:8">
      <c r="A3935" s="9">
        <v>19.089000000006099</v>
      </c>
      <c r="B3935" s="9">
        <f t="shared" si="305"/>
        <v>4.4032088133155867</v>
      </c>
      <c r="C3935" s="9">
        <f t="shared" si="306"/>
        <v>29.354725422103911</v>
      </c>
      <c r="D3935" s="9">
        <f t="shared" si="307"/>
        <v>1.0381924879110422E-2</v>
      </c>
      <c r="E3935" s="9">
        <f t="shared" si="308"/>
        <v>0.22182499238809172</v>
      </c>
      <c r="F3935" s="9">
        <f t="shared" si="309"/>
        <v>4.6802322710990239E-2</v>
      </c>
      <c r="G3935" s="9"/>
      <c r="H3935" s="9"/>
    </row>
    <row r="3936" spans="1:8">
      <c r="A3936" s="9">
        <v>19.0990000000061</v>
      </c>
      <c r="B3936" s="9">
        <f t="shared" si="305"/>
        <v>4.4054294347615119</v>
      </c>
      <c r="C3936" s="9">
        <f t="shared" si="306"/>
        <v>29.369529565076746</v>
      </c>
      <c r="D3936" s="9">
        <f t="shared" si="307"/>
        <v>9.8159506179406192E-3</v>
      </c>
      <c r="E3936" s="9">
        <f t="shared" si="308"/>
        <v>0.20964723817006312</v>
      </c>
      <c r="F3936" s="9">
        <f t="shared" si="309"/>
        <v>4.6821273218863237E-2</v>
      </c>
      <c r="G3936" s="9"/>
      <c r="H3936" s="9"/>
    </row>
    <row r="3937" spans="1:8">
      <c r="A3937" s="9">
        <v>19.109000000006102</v>
      </c>
      <c r="B3937" s="9">
        <f t="shared" si="305"/>
        <v>4.407649922010382</v>
      </c>
      <c r="C3937" s="9">
        <f t="shared" si="306"/>
        <v>29.384332813402544</v>
      </c>
      <c r="D3937" s="9">
        <f t="shared" si="307"/>
        <v>9.2613754192792629E-3</v>
      </c>
      <c r="E3937" s="9">
        <f t="shared" si="308"/>
        <v>0.19772471592501606</v>
      </c>
      <c r="F3937" s="9">
        <f t="shared" si="309"/>
        <v>4.6839745734122036E-2</v>
      </c>
      <c r="G3937" s="9"/>
      <c r="H3937" s="9"/>
    </row>
    <row r="3938" spans="1:8">
      <c r="A3938" s="9">
        <v>19.1190000000061</v>
      </c>
      <c r="B3938" s="9">
        <f t="shared" si="305"/>
        <v>4.4098702749945575</v>
      </c>
      <c r="C3938" s="9">
        <f t="shared" si="306"/>
        <v>29.39913516663038</v>
      </c>
      <c r="D3938" s="9">
        <f t="shared" si="307"/>
        <v>8.718718029210603E-3</v>
      </c>
      <c r="E3938" s="9">
        <f t="shared" si="308"/>
        <v>0.18606782878249584</v>
      </c>
      <c r="F3938" s="9">
        <f t="shared" si="309"/>
        <v>4.6857740460885138E-2</v>
      </c>
      <c r="G3938" s="9"/>
      <c r="H3938" s="9"/>
    </row>
    <row r="3939" spans="1:8">
      <c r="A3939" s="9">
        <v>19.129000000006101</v>
      </c>
      <c r="B3939" s="9">
        <f t="shared" si="305"/>
        <v>4.4120904936464038</v>
      </c>
      <c r="C3939" s="9">
        <f t="shared" si="306"/>
        <v>29.413936624309358</v>
      </c>
      <c r="D3939" s="9">
        <f t="shared" si="307"/>
        <v>8.1884861222158521E-3</v>
      </c>
      <c r="E3939" s="9">
        <f t="shared" si="308"/>
        <v>0.17468674390905398</v>
      </c>
      <c r="F3939" s="9">
        <f t="shared" si="309"/>
        <v>4.6875257612443509E-2</v>
      </c>
      <c r="G3939" s="9"/>
      <c r="H3939" s="9"/>
    </row>
    <row r="3940" spans="1:8">
      <c r="A3940" s="9">
        <v>19.139000000006099</v>
      </c>
      <c r="B3940" s="9">
        <f t="shared" si="305"/>
        <v>4.4143105778982861</v>
      </c>
      <c r="C3940" s="9">
        <f t="shared" si="306"/>
        <v>29.428737185988574</v>
      </c>
      <c r="D3940" s="9">
        <f t="shared" si="307"/>
        <v>7.6711758181869328E-3</v>
      </c>
      <c r="E3940" s="9">
        <f t="shared" si="308"/>
        <v>0.16359138369597576</v>
      </c>
      <c r="F3940" s="9">
        <f t="shared" si="309"/>
        <v>4.6892297411233637E-2</v>
      </c>
      <c r="G3940" s="9"/>
      <c r="H3940" s="9"/>
    </row>
    <row r="3941" spans="1:8">
      <c r="A3941" s="9">
        <v>19.149000000006101</v>
      </c>
      <c r="B3941" s="9">
        <f t="shared" si="305"/>
        <v>4.416530527682581</v>
      </c>
      <c r="C3941" s="9">
        <f t="shared" si="306"/>
        <v>29.443536851217207</v>
      </c>
      <c r="D3941" s="9">
        <f t="shared" si="307"/>
        <v>7.1672712106256456E-3</v>
      </c>
      <c r="E3941" s="9">
        <f t="shared" si="308"/>
        <v>0.15279141716631303</v>
      </c>
      <c r="F3941" s="9">
        <f t="shared" si="309"/>
        <v>4.6908860088810428E-2</v>
      </c>
      <c r="G3941" s="9"/>
      <c r="H3941" s="9"/>
    </row>
    <row r="3942" spans="1:8">
      <c r="A3942" s="9">
        <v>19.159000000006099</v>
      </c>
      <c r="B3942" s="9">
        <f t="shared" si="305"/>
        <v>4.4187503429316619</v>
      </c>
      <c r="C3942" s="9">
        <f t="shared" si="306"/>
        <v>29.458335619544414</v>
      </c>
      <c r="D3942" s="9">
        <f t="shared" si="307"/>
        <v>6.677243906500434E-3</v>
      </c>
      <c r="E3942" s="9">
        <f t="shared" si="308"/>
        <v>0.14229625160885248</v>
      </c>
      <c r="F3942" s="9">
        <f t="shared" si="309"/>
        <v>4.6924945885820031E-2</v>
      </c>
      <c r="G3942" s="9"/>
      <c r="H3942" s="9"/>
    </row>
    <row r="3943" spans="1:8">
      <c r="A3943" s="9">
        <v>19.1690000000061</v>
      </c>
      <c r="B3943" s="9">
        <f t="shared" si="305"/>
        <v>4.4209700235779099</v>
      </c>
      <c r="C3943" s="9">
        <f t="shared" si="306"/>
        <v>29.473133490519402</v>
      </c>
      <c r="D3943" s="9">
        <f t="shared" si="307"/>
        <v>6.2015525781968445E-3</v>
      </c>
      <c r="E3943" s="9">
        <f t="shared" si="308"/>
        <v>0.13211502444592885</v>
      </c>
      <c r="F3943" s="9">
        <f t="shared" si="309"/>
        <v>4.694055505197272E-2</v>
      </c>
      <c r="G3943" s="9"/>
      <c r="H3943" s="9"/>
    </row>
    <row r="3944" spans="1:8">
      <c r="A3944" s="9">
        <v>19.179000000006099</v>
      </c>
      <c r="B3944" s="9">
        <f t="shared" si="305"/>
        <v>4.4231895695537116</v>
      </c>
      <c r="C3944" s="9">
        <f t="shared" si="306"/>
        <v>29.487930463691409</v>
      </c>
      <c r="D3944" s="9">
        <f t="shared" si="307"/>
        <v>5.7406425280075654E-3</v>
      </c>
      <c r="E3944" s="9">
        <f t="shared" si="308"/>
        <v>0.12225659534225526</v>
      </c>
      <c r="F3944" s="9">
        <f t="shared" si="309"/>
        <v>4.6955687846015455E-2</v>
      </c>
      <c r="G3944" s="9"/>
      <c r="H3944" s="9"/>
    </row>
    <row r="3945" spans="1:8">
      <c r="A3945" s="9">
        <v>19.1890000000061</v>
      </c>
      <c r="B3945" s="9">
        <f t="shared" si="305"/>
        <v>4.4254089807914534</v>
      </c>
      <c r="C3945" s="9">
        <f t="shared" si="306"/>
        <v>29.502726538609689</v>
      </c>
      <c r="D3945" s="9">
        <f t="shared" si="307"/>
        <v>5.2949452655827248E-3</v>
      </c>
      <c r="E3945" s="9">
        <f t="shared" si="308"/>
        <v>0.11272953856145909</v>
      </c>
      <c r="F3945" s="9">
        <f t="shared" si="309"/>
        <v>4.6970344535704547E-2</v>
      </c>
      <c r="G3945" s="9"/>
      <c r="H3945" s="9"/>
    </row>
    <row r="3946" spans="1:8">
      <c r="A3946" s="9">
        <v>19.199000000006102</v>
      </c>
      <c r="B3946" s="9">
        <f t="shared" si="305"/>
        <v>4.4276282572235299</v>
      </c>
      <c r="C3946" s="9">
        <f t="shared" si="306"/>
        <v>29.51752171482353</v>
      </c>
      <c r="D3946" s="9">
        <f t="shared" si="307"/>
        <v>4.8648780987499826E-3</v>
      </c>
      <c r="E3946" s="9">
        <f t="shared" si="308"/>
        <v>0.10354213557683467</v>
      </c>
      <c r="F3946" s="9">
        <f t="shared" si="309"/>
        <v>4.6984525397778198E-2</v>
      </c>
      <c r="G3946" s="9"/>
      <c r="H3946" s="9"/>
    </row>
    <row r="3947" spans="1:8">
      <c r="A3947" s="9">
        <v>19.2090000000061</v>
      </c>
      <c r="B3947" s="9">
        <f t="shared" ref="B3947:B4010" si="310">PI()*$G$22/$G$23*SIN(RADIANS(A3947))</f>
        <v>4.4298473987823357</v>
      </c>
      <c r="C3947" s="9">
        <f t="shared" ref="C3947:C4010" si="311">PI()*$G$21/$G$23*SIN(RADIANS(A3947))</f>
        <v>29.532315991882239</v>
      </c>
      <c r="D3947" s="9">
        <f t="shared" ref="D3947:D4010" si="312">$D$22*COS(C3947)^2*(SIN(B3947)/B3947)^2</f>
        <v>4.4508437381038666E-3</v>
      </c>
      <c r="E3947" s="9">
        <f t="shared" ref="E3947:E4010" si="313">$D$22*COS(C3947)^2</f>
        <v>9.4702367942671575E-2</v>
      </c>
      <c r="F3947" s="9">
        <f t="shared" ref="F3947:F4010" si="314">$D$22*(SIN(B3947)/B3947)^2</f>
        <v>4.6998230717928843E-2</v>
      </c>
      <c r="G3947" s="9"/>
      <c r="H3947" s="9"/>
    </row>
    <row r="3948" spans="1:8">
      <c r="A3948" s="9">
        <v>19.219000000006101</v>
      </c>
      <c r="B3948" s="9">
        <f t="shared" si="310"/>
        <v>4.4320664054002732</v>
      </c>
      <c r="C3948" s="9">
        <f t="shared" si="311"/>
        <v>29.547109369335157</v>
      </c>
      <c r="D3948" s="9">
        <f t="shared" si="312"/>
        <v>4.0532299157452307E-3</v>
      </c>
      <c r="E3948" s="9">
        <f t="shared" si="313"/>
        <v>8.6217910432184242E-2</v>
      </c>
      <c r="F3948" s="9">
        <f t="shared" si="314"/>
        <v>4.7011460790775582E-2</v>
      </c>
      <c r="G3948" s="9"/>
      <c r="H3948" s="9"/>
    </row>
    <row r="3949" spans="1:8">
      <c r="A3949" s="9">
        <v>19.229000000006099</v>
      </c>
      <c r="B3949" s="9">
        <f t="shared" si="310"/>
        <v>4.4342852770097485</v>
      </c>
      <c r="C3949" s="9">
        <f t="shared" si="311"/>
        <v>29.561901846731658</v>
      </c>
      <c r="D3949" s="9">
        <f t="shared" si="312"/>
        <v>3.6724090185411224E-3</v>
      </c>
      <c r="E3949" s="9">
        <f t="shared" si="313"/>
        <v>7.8096124447913862E-2</v>
      </c>
      <c r="F3949" s="9">
        <f t="shared" si="314"/>
        <v>4.7024215919836486E-2</v>
      </c>
      <c r="G3949" s="9"/>
      <c r="H3949" s="9"/>
    </row>
    <row r="3950" spans="1:8">
      <c r="A3950" s="9">
        <v>19.239000000006101</v>
      </c>
      <c r="B3950" s="9">
        <f t="shared" si="310"/>
        <v>4.4365040135431721</v>
      </c>
      <c r="C3950" s="9">
        <f t="shared" si="311"/>
        <v>29.576693423621144</v>
      </c>
      <c r="D3950" s="9">
        <f t="shared" si="312"/>
        <v>3.3087377362583771E-3</v>
      </c>
      <c r="E3950" s="9">
        <f t="shared" si="313"/>
        <v>7.0344051710180378E-2</v>
      </c>
      <c r="F3950" s="9">
        <f t="shared" si="314"/>
        <v>4.7036496417500614E-2</v>
      </c>
      <c r="G3950" s="9"/>
      <c r="H3950" s="9"/>
    </row>
    <row r="3951" spans="1:8">
      <c r="A3951" s="9">
        <v>19.249000000006099</v>
      </c>
      <c r="B3951" s="9">
        <f t="shared" si="310"/>
        <v>4.4387226149329528</v>
      </c>
      <c r="C3951" s="9">
        <f t="shared" si="311"/>
        <v>29.591484099553014</v>
      </c>
      <c r="D3951" s="9">
        <f t="shared" si="312"/>
        <v>2.9625567249104098E-3</v>
      </c>
      <c r="E3951" s="9">
        <f t="shared" si="313"/>
        <v>6.2968408228941064E-2</v>
      </c>
      <c r="F3951" s="9">
        <f t="shared" si="314"/>
        <v>4.7048302605000293E-2</v>
      </c>
      <c r="G3951" s="9"/>
      <c r="H3951" s="9"/>
    </row>
    <row r="3952" spans="1:8">
      <c r="A3952" s="9">
        <v>19.2590000000061</v>
      </c>
      <c r="B3952" s="9">
        <f t="shared" si="310"/>
        <v>4.4409410811115118</v>
      </c>
      <c r="C3952" s="9">
        <f t="shared" si="311"/>
        <v>29.606273874076745</v>
      </c>
      <c r="D3952" s="9">
        <f t="shared" si="312"/>
        <v>2.6341902856373187E-3</v>
      </c>
      <c r="E3952" s="9">
        <f t="shared" si="313"/>
        <v>5.5975578564076922E-2</v>
      </c>
      <c r="F3952" s="9">
        <f t="shared" si="314"/>
        <v>4.7059634812383087E-2</v>
      </c>
      <c r="G3952" s="9"/>
      <c r="H3952" s="9"/>
    </row>
    <row r="3953" spans="1:8">
      <c r="A3953" s="9">
        <v>19.269000000006098</v>
      </c>
      <c r="B3953" s="9">
        <f t="shared" si="310"/>
        <v>4.4431594120112692</v>
      </c>
      <c r="C3953" s="9">
        <f t="shared" si="311"/>
        <v>29.621062746741796</v>
      </c>
      <c r="D3953" s="9">
        <f t="shared" si="312"/>
        <v>2.3239460594338926E-3</v>
      </c>
      <c r="E3953" s="9">
        <f t="shared" si="313"/>
        <v>4.9371610379087008E-2</v>
      </c>
      <c r="F3953" s="9">
        <f t="shared" si="314"/>
        <v>4.7070493378483708E-2</v>
      </c>
      <c r="G3953" s="9"/>
      <c r="H3953" s="9"/>
    </row>
    <row r="3954" spans="1:8">
      <c r="A3954" s="9">
        <v>19.2790000000061</v>
      </c>
      <c r="B3954" s="9">
        <f t="shared" si="310"/>
        <v>4.4453776075646525</v>
      </c>
      <c r="C3954" s="9">
        <f t="shared" si="311"/>
        <v>29.635850717097682</v>
      </c>
      <c r="D3954" s="9">
        <f t="shared" si="312"/>
        <v>2.0321147380090322E-3</v>
      </c>
      <c r="E3954" s="9">
        <f t="shared" si="313"/>
        <v>4.3162209292590611E-2</v>
      </c>
      <c r="F3954" s="9">
        <f t="shared" si="314"/>
        <v>4.7080878650895948E-2</v>
      </c>
      <c r="G3954" s="9"/>
      <c r="H3954" s="9"/>
    </row>
    <row r="3955" spans="1:8">
      <c r="A3955" s="9">
        <v>19.289000000006101</v>
      </c>
      <c r="B3955" s="9">
        <f t="shared" si="310"/>
        <v>4.44759566770409</v>
      </c>
      <c r="C3955" s="9">
        <f t="shared" si="311"/>
        <v>29.650637784693931</v>
      </c>
      <c r="D3955" s="9">
        <f t="shared" si="312"/>
        <v>1.7589697910586075E-3</v>
      </c>
      <c r="E3955" s="9">
        <f t="shared" si="313"/>
        <v>3.735273403208754E-2</v>
      </c>
      <c r="F3955" s="9">
        <f t="shared" si="314"/>
        <v>4.7090790985944424E-2</v>
      </c>
      <c r="G3955" s="9"/>
      <c r="H3955" s="9"/>
    </row>
    <row r="3956" spans="1:8">
      <c r="A3956" s="9">
        <v>19.299000000006099</v>
      </c>
      <c r="B3956" s="9">
        <f t="shared" si="310"/>
        <v>4.4498135923620152</v>
      </c>
      <c r="C3956" s="9">
        <f t="shared" si="311"/>
        <v>29.6654239490801</v>
      </c>
      <c r="D3956" s="9">
        <f t="shared" si="312"/>
        <v>1.5047672102063768E-3</v>
      </c>
      <c r="E3956" s="9">
        <f t="shared" si="313"/>
        <v>3.1948191893928383E-2</v>
      </c>
      <c r="F3956" s="9">
        <f t="shared" si="314"/>
        <v>4.7100230748656276E-2</v>
      </c>
      <c r="G3956" s="9"/>
      <c r="H3956" s="9"/>
    </row>
    <row r="3957" spans="1:8">
      <c r="A3957" s="9">
        <v>19.309000000006101</v>
      </c>
      <c r="B3957" s="9">
        <f t="shared" si="310"/>
        <v>4.4520313814708681</v>
      </c>
      <c r="C3957" s="9">
        <f t="shared" si="311"/>
        <v>29.680209209805788</v>
      </c>
      <c r="D3957" s="9">
        <f t="shared" si="312"/>
        <v>1.2697452698567898E-3</v>
      </c>
      <c r="E3957" s="9">
        <f t="shared" si="313"/>
        <v>2.6953234513303052E-2</v>
      </c>
      <c r="F3957" s="9">
        <f t="shared" si="314"/>
        <v>4.7109198312732879E-2</v>
      </c>
      <c r="G3957" s="9"/>
      <c r="H3957" s="9"/>
    </row>
    <row r="3958" spans="1:8">
      <c r="A3958" s="9">
        <v>19.319000000006099</v>
      </c>
      <c r="B3958" s="9">
        <f t="shared" si="310"/>
        <v>4.4542490349630901</v>
      </c>
      <c r="C3958" s="9">
        <f t="shared" si="311"/>
        <v>29.694993566420603</v>
      </c>
      <c r="D3958" s="9">
        <f t="shared" si="312"/>
        <v>1.0541243051847722E-3</v>
      </c>
      <c r="E3958" s="9">
        <f t="shared" si="313"/>
        <v>2.2372153947745825E-2</v>
      </c>
      <c r="F3958" s="9">
        <f t="shared" si="314"/>
        <v>4.7117694060521326E-2</v>
      </c>
      <c r="G3958" s="9"/>
      <c r="H3958" s="9"/>
    </row>
    <row r="3959" spans="1:8">
      <c r="A3959" s="9">
        <v>19.3290000000062</v>
      </c>
      <c r="B3959" s="9">
        <f t="shared" si="310"/>
        <v>4.4564665527711496</v>
      </c>
      <c r="C3959" s="9">
        <f t="shared" si="311"/>
        <v>29.70977701847433</v>
      </c>
      <c r="D3959" s="9">
        <f t="shared" si="312"/>
        <v>8.581065074669468E-4</v>
      </c>
      <c r="E3959" s="9">
        <f t="shared" si="313"/>
        <v>1.8208879077305538E-2</v>
      </c>
      <c r="F3959" s="9">
        <f t="shared" si="314"/>
        <v>4.7125718382986001E-2</v>
      </c>
      <c r="G3959" s="9"/>
      <c r="H3959" s="9"/>
    </row>
    <row r="3960" spans="1:8">
      <c r="A3960" s="9">
        <v>19.339000000006099</v>
      </c>
      <c r="B3960" s="9">
        <f t="shared" si="310"/>
        <v>4.4586839348274312</v>
      </c>
      <c r="C3960" s="9">
        <f t="shared" si="311"/>
        <v>29.724559565516209</v>
      </c>
      <c r="D3960" s="9">
        <f t="shared" si="312"/>
        <v>6.8187573695857606E-4</v>
      </c>
      <c r="E3960" s="9">
        <f t="shared" si="313"/>
        <v>1.4466972324616923E-2</v>
      </c>
      <c r="F3960" s="9">
        <f t="shared" si="314"/>
        <v>4.7133271679679643E-2</v>
      </c>
      <c r="G3960" s="9"/>
      <c r="H3960" s="9"/>
    </row>
    <row r="3961" spans="1:8">
      <c r="A3961" s="9">
        <v>19.3490000000061</v>
      </c>
      <c r="B3961" s="9">
        <f t="shared" si="310"/>
        <v>4.4609011810644557</v>
      </c>
      <c r="C3961" s="9">
        <f t="shared" si="311"/>
        <v>29.73934120709637</v>
      </c>
      <c r="D3961" s="9">
        <f t="shared" si="312"/>
        <v>5.2559735345019082E-4</v>
      </c>
      <c r="E3961" s="9">
        <f t="shared" si="313"/>
        <v>1.1149626696707623E-2</v>
      </c>
      <c r="F3961" s="9">
        <f t="shared" si="314"/>
        <v>4.7140354358715407E-2</v>
      </c>
      <c r="G3961" s="9"/>
      <c r="H3961" s="9"/>
    </row>
    <row r="3962" spans="1:8">
      <c r="A3962" s="9">
        <v>19.359000000006201</v>
      </c>
      <c r="B3962" s="9">
        <f t="shared" si="310"/>
        <v>4.4631182914146823</v>
      </c>
      <c r="C3962" s="9">
        <f t="shared" si="311"/>
        <v>29.754121942764545</v>
      </c>
      <c r="D3962" s="9">
        <f t="shared" si="312"/>
        <v>3.8941806472098345E-4</v>
      </c>
      <c r="E3962" s="9">
        <f t="shared" si="313"/>
        <v>8.2596631522336792E-3</v>
      </c>
      <c r="F3962" s="9">
        <f t="shared" si="314"/>
        <v>4.7146966836737435E-2</v>
      </c>
      <c r="G3962" s="9"/>
      <c r="H3962" s="9"/>
    </row>
    <row r="3963" spans="1:8">
      <c r="A3963" s="9">
        <v>19.369000000006199</v>
      </c>
      <c r="B3963" s="9">
        <f t="shared" si="310"/>
        <v>4.4653352658105279</v>
      </c>
      <c r="C3963" s="9">
        <f t="shared" si="311"/>
        <v>29.768901772070187</v>
      </c>
      <c r="D3963" s="9">
        <f t="shared" si="312"/>
        <v>2.7346579297034919E-4</v>
      </c>
      <c r="E3963" s="9">
        <f t="shared" si="313"/>
        <v>5.7995282950489844E-3</v>
      </c>
      <c r="F3963" s="9">
        <f t="shared" si="314"/>
        <v>4.7153109538892152E-2</v>
      </c>
      <c r="G3963" s="9"/>
      <c r="H3963" s="9"/>
    </row>
    <row r="3964" spans="1:8">
      <c r="A3964" s="9">
        <v>19.379000000006201</v>
      </c>
      <c r="B3964" s="9">
        <f t="shared" si="310"/>
        <v>4.4675521041844846</v>
      </c>
      <c r="C3964" s="9">
        <f t="shared" si="311"/>
        <v>29.78368069456323</v>
      </c>
      <c r="D3964" s="9">
        <f t="shared" si="312"/>
        <v>1.7784955936421665E-4</v>
      </c>
      <c r="E3964" s="9">
        <f t="shared" si="313"/>
        <v>3.7712923962832639E-3</v>
      </c>
      <c r="F3964" s="9">
        <f t="shared" si="314"/>
        <v>4.7158782898799732E-2</v>
      </c>
      <c r="G3964" s="9"/>
      <c r="H3964" s="9"/>
    </row>
    <row r="3965" spans="1:8">
      <c r="A3965" s="9">
        <v>19.389000000006199</v>
      </c>
      <c r="B3965" s="9">
        <f t="shared" si="310"/>
        <v>4.4697688064690206</v>
      </c>
      <c r="C3965" s="9">
        <f t="shared" si="311"/>
        <v>29.798458709793469</v>
      </c>
      <c r="D3965" s="9">
        <f t="shared" si="312"/>
        <v>1.0265938681216792E-4</v>
      </c>
      <c r="E3965" s="9">
        <f t="shared" si="313"/>
        <v>2.1766477467603765E-3</v>
      </c>
      <c r="F3965" s="9">
        <f t="shared" si="314"/>
        <v>4.7163987358524811E-2</v>
      </c>
      <c r="G3965" s="9"/>
      <c r="H3965" s="9"/>
    </row>
    <row r="3966" spans="1:8">
      <c r="A3966" s="9">
        <v>19.3990000000062</v>
      </c>
      <c r="B3966" s="9">
        <f t="shared" si="310"/>
        <v>4.4719853725966141</v>
      </c>
      <c r="C3966" s="9">
        <f t="shared" si="311"/>
        <v>29.813235817310762</v>
      </c>
      <c r="D3966" s="9">
        <f t="shared" si="312"/>
        <v>4.796622103778561E-5</v>
      </c>
      <c r="E3966" s="9">
        <f t="shared" si="313"/>
        <v>1.016907340548669E-3</v>
      </c>
      <c r="F3966" s="9">
        <f t="shared" si="314"/>
        <v>4.7168723368547619E-2</v>
      </c>
      <c r="G3966" s="9"/>
      <c r="H3966" s="9"/>
    </row>
    <row r="3967" spans="1:8">
      <c r="A3967" s="9">
        <v>19.409000000006198</v>
      </c>
      <c r="B3967" s="9">
        <f t="shared" si="310"/>
        <v>4.474201802499743</v>
      </c>
      <c r="C3967" s="9">
        <f t="shared" si="311"/>
        <v>29.828012016664953</v>
      </c>
      <c r="D3967" s="9">
        <f t="shared" si="312"/>
        <v>1.382187001638918E-5</v>
      </c>
      <c r="E3967" s="9">
        <f t="shared" si="313"/>
        <v>2.930038907810911E-4</v>
      </c>
      <c r="F3967" s="9">
        <f t="shared" si="314"/>
        <v>4.7172991387734738E-2</v>
      </c>
      <c r="G3967" s="9"/>
      <c r="H3967" s="9"/>
    </row>
    <row r="3968" spans="1:8">
      <c r="A3968" s="9">
        <v>19.4190000000062</v>
      </c>
      <c r="B3968" s="9">
        <f t="shared" si="310"/>
        <v>4.4764180961108915</v>
      </c>
      <c r="C3968" s="9">
        <f t="shared" si="311"/>
        <v>29.842787307405946</v>
      </c>
      <c r="D3968" s="9">
        <f t="shared" si="312"/>
        <v>2.5896182314253477E-7</v>
      </c>
      <c r="E3968" s="9">
        <f t="shared" si="313"/>
        <v>5.4891783185059838E-6</v>
      </c>
      <c r="F3968" s="9">
        <f t="shared" si="314"/>
        <v>4.717679188331008E-2</v>
      </c>
      <c r="G3968" s="9"/>
      <c r="H3968" s="9"/>
    </row>
    <row r="3969" spans="1:8">
      <c r="A3969" s="9">
        <v>19.429000000006202</v>
      </c>
      <c r="B3969" s="9">
        <f t="shared" si="310"/>
        <v>4.4786342533625474</v>
      </c>
      <c r="C3969" s="9">
        <f t="shared" si="311"/>
        <v>29.857561689083649</v>
      </c>
      <c r="D3969" s="9">
        <f t="shared" si="312"/>
        <v>7.2909209203773867E-6</v>
      </c>
      <c r="E3969" s="9">
        <f t="shared" si="313"/>
        <v>1.5453373362732048E-4</v>
      </c>
      <c r="F3969" s="9">
        <f t="shared" si="314"/>
        <v>4.7180125330825523E-2</v>
      </c>
      <c r="G3969" s="9"/>
      <c r="H3969" s="9"/>
    </row>
    <row r="3970" spans="1:8">
      <c r="A3970" s="9">
        <v>19.4390000000062</v>
      </c>
      <c r="B3970" s="9">
        <f t="shared" si="310"/>
        <v>4.4808502741872029</v>
      </c>
      <c r="C3970" s="9">
        <f t="shared" si="311"/>
        <v>29.872335161248021</v>
      </c>
      <c r="D3970" s="9">
        <f t="shared" si="312"/>
        <v>3.4911962892671214E-5</v>
      </c>
      <c r="E3970" s="9">
        <f t="shared" si="313"/>
        <v>7.399268519094641E-4</v>
      </c>
      <c r="F3970" s="9">
        <f t="shared" si="314"/>
        <v>4.7182992214131685E-2</v>
      </c>
      <c r="G3970" s="9"/>
      <c r="H3970" s="9"/>
    </row>
    <row r="3971" spans="1:8">
      <c r="A3971" s="9">
        <v>19.449000000006201</v>
      </c>
      <c r="B3971" s="9">
        <f t="shared" si="310"/>
        <v>4.4830661585173539</v>
      </c>
      <c r="C3971" s="9">
        <f t="shared" si="311"/>
        <v>29.887107723449024</v>
      </c>
      <c r="D3971" s="9">
        <f t="shared" si="312"/>
        <v>8.3097107620811305E-5</v>
      </c>
      <c r="E3971" s="9">
        <f t="shared" si="313"/>
        <v>1.7610769412510915E-3</v>
      </c>
      <c r="F3971" s="9">
        <f t="shared" si="314"/>
        <v>4.7185393025348493E-2</v>
      </c>
      <c r="G3971" s="9"/>
      <c r="H3971" s="9"/>
    </row>
    <row r="3972" spans="1:8">
      <c r="A3972" s="9">
        <v>19.459000000006199</v>
      </c>
      <c r="B3972" s="9">
        <f t="shared" si="310"/>
        <v>4.4852819062854987</v>
      </c>
      <c r="C3972" s="9">
        <f t="shared" si="311"/>
        <v>29.901879375236661</v>
      </c>
      <c r="D3972" s="9">
        <f t="shared" si="312"/>
        <v>1.5180221086727872E-4</v>
      </c>
      <c r="E3972" s="9">
        <f t="shared" si="313"/>
        <v>3.2170122032614125E-3</v>
      </c>
      <c r="F3972" s="9">
        <f t="shared" si="314"/>
        <v>4.718732826483573E-2</v>
      </c>
      <c r="G3972" s="9"/>
      <c r="H3972" s="9"/>
    </row>
    <row r="3973" spans="1:8">
      <c r="A3973" s="9">
        <v>19.469000000006201</v>
      </c>
      <c r="B3973" s="9">
        <f t="shared" si="310"/>
        <v>4.4874975174241465</v>
      </c>
      <c r="C3973" s="9">
        <f t="shared" si="311"/>
        <v>29.916650116160977</v>
      </c>
      <c r="D3973" s="9">
        <f t="shared" si="312"/>
        <v>2.409640142276121E-4</v>
      </c>
      <c r="E3973" s="9">
        <f t="shared" si="313"/>
        <v>5.1063816453825036E-3</v>
      </c>
      <c r="F3973" s="9">
        <f t="shared" si="314"/>
        <v>4.7188798441163561E-2</v>
      </c>
      <c r="G3973" s="9"/>
      <c r="H3973" s="9"/>
    </row>
    <row r="3974" spans="1:8">
      <c r="A3974" s="9">
        <v>19.479000000006199</v>
      </c>
      <c r="B3974" s="9">
        <f t="shared" si="310"/>
        <v>4.489712991865801</v>
      </c>
      <c r="C3974" s="9">
        <f t="shared" si="311"/>
        <v>29.931419945772006</v>
      </c>
      <c r="D3974" s="9">
        <f t="shared" si="312"/>
        <v>3.5050021338329341E-4</v>
      </c>
      <c r="E3974" s="9">
        <f t="shared" si="313"/>
        <v>7.4274564237505197E-3</v>
      </c>
      <c r="F3974" s="9">
        <f t="shared" si="314"/>
        <v>4.718980407108294E-2</v>
      </c>
      <c r="G3974" s="9"/>
      <c r="H3974" s="9"/>
    </row>
    <row r="3975" spans="1:8">
      <c r="A3975" s="9">
        <v>19.4890000000062</v>
      </c>
      <c r="B3975" s="9">
        <f t="shared" si="310"/>
        <v>4.4919283295429784</v>
      </c>
      <c r="C3975" s="9">
        <f t="shared" si="311"/>
        <v>29.946188863619859</v>
      </c>
      <c r="D3975" s="9">
        <f t="shared" si="312"/>
        <v>4.8030954457550497E-4</v>
      </c>
      <c r="E3975" s="9">
        <f t="shared" si="313"/>
        <v>1.0178131515239105E-2</v>
      </c>
      <c r="F3975" s="9">
        <f t="shared" si="314"/>
        <v>4.7190345679495919E-2</v>
      </c>
      <c r="G3975" s="9"/>
      <c r="H3975" s="9"/>
    </row>
    <row r="3976" spans="1:8">
      <c r="A3976" s="9">
        <v>19.499000000006198</v>
      </c>
      <c r="B3976" s="9">
        <f t="shared" si="310"/>
        <v>4.4941435303881931</v>
      </c>
      <c r="C3976" s="9">
        <f t="shared" si="311"/>
        <v>29.960956869254623</v>
      </c>
      <c r="D3976" s="9">
        <f t="shared" si="312"/>
        <v>6.3027188919767205E-4</v>
      </c>
      <c r="E3976" s="9">
        <f t="shared" si="313"/>
        <v>1.3355927716956395E-2</v>
      </c>
      <c r="F3976" s="9">
        <f t="shared" si="314"/>
        <v>4.7190423799425972E-2</v>
      </c>
      <c r="G3976" s="9"/>
      <c r="H3976" s="9"/>
    </row>
    <row r="3977" spans="1:8">
      <c r="A3977" s="9">
        <v>19.5090000000062</v>
      </c>
      <c r="B3977" s="9">
        <f t="shared" si="310"/>
        <v>4.4963585943339694</v>
      </c>
      <c r="C3977" s="9">
        <f t="shared" si="311"/>
        <v>29.975723962226461</v>
      </c>
      <c r="D3977" s="9">
        <f t="shared" si="312"/>
        <v>8.0024839639177925E-4</v>
      </c>
      <c r="E3977" s="9">
        <f t="shared" si="313"/>
        <v>1.6957993971287107E-2</v>
      </c>
      <c r="F3977" s="9">
        <f t="shared" si="314"/>
        <v>4.7190038971988181E-2</v>
      </c>
      <c r="G3977" s="9"/>
      <c r="H3977" s="9"/>
    </row>
    <row r="3978" spans="1:8">
      <c r="A3978" s="9">
        <v>19.519000000006201</v>
      </c>
      <c r="B3978" s="9">
        <f t="shared" si="310"/>
        <v>4.4985735213128297</v>
      </c>
      <c r="C3978" s="9">
        <f t="shared" si="311"/>
        <v>29.99049014208553</v>
      </c>
      <c r="D3978" s="9">
        <f t="shared" si="312"/>
        <v>9.9008162350977731E-4</v>
      </c>
      <c r="E3978" s="9">
        <f t="shared" si="313"/>
        <v>2.0981110014162512E-2</v>
      </c>
      <c r="F3978" s="9">
        <f t="shared" si="314"/>
        <v>4.7189191746359452E-2</v>
      </c>
      <c r="G3978" s="9"/>
      <c r="H3978" s="9"/>
    </row>
    <row r="3979" spans="1:8">
      <c r="A3979" s="9">
        <v>19.529000000006199</v>
      </c>
      <c r="B3979" s="9">
        <f t="shared" si="310"/>
        <v>4.5007883112573035</v>
      </c>
      <c r="C3979" s="9">
        <f t="shared" si="311"/>
        <v>30.005255408382023</v>
      </c>
      <c r="D3979" s="9">
        <f t="shared" si="312"/>
        <v>1.1995956942895767E-3</v>
      </c>
      <c r="E3979" s="9">
        <f t="shared" si="313"/>
        <v>2.5421689344082437E-2</v>
      </c>
      <c r="F3979" s="9">
        <f t="shared" si="314"/>
        <v>4.7187882679748584E-2</v>
      </c>
      <c r="G3979" s="9"/>
      <c r="H3979" s="9"/>
    </row>
    <row r="3980" spans="1:8">
      <c r="A3980" s="9">
        <v>19.539000000006201</v>
      </c>
      <c r="B3980" s="9">
        <f t="shared" si="310"/>
        <v>4.5030029640999274</v>
      </c>
      <c r="C3980" s="9">
        <f t="shared" si="311"/>
        <v>30.02001976066618</v>
      </c>
      <c r="D3980" s="9">
        <f t="shared" si="312"/>
        <v>1.428596474574052E-3</v>
      </c>
      <c r="E3980" s="9">
        <f t="shared" si="313"/>
        <v>3.027578250905745E-2</v>
      </c>
      <c r="F3980" s="9">
        <f t="shared" si="314"/>
        <v>4.7186112337366214E-2</v>
      </c>
      <c r="G3980" s="9"/>
      <c r="H3980" s="9"/>
    </row>
    <row r="3981" spans="1:8">
      <c r="A3981" s="9">
        <v>19.549000000006199</v>
      </c>
      <c r="B3981" s="9">
        <f t="shared" si="310"/>
        <v>4.5052174797732354</v>
      </c>
      <c r="C3981" s="9">
        <f t="shared" si="311"/>
        <v>30.034783198488238</v>
      </c>
      <c r="D3981" s="9">
        <f t="shared" si="312"/>
        <v>1.6768717653842223E-3</v>
      </c>
      <c r="E3981" s="9">
        <f t="shared" si="313"/>
        <v>3.5539080708362591E-2</v>
      </c>
      <c r="F3981" s="9">
        <f t="shared" si="314"/>
        <v>4.7183881292394904E-2</v>
      </c>
      <c r="G3981" s="9"/>
      <c r="H3981" s="9"/>
    </row>
    <row r="3982" spans="1:8">
      <c r="A3982" s="9">
        <v>19.559000000006201</v>
      </c>
      <c r="B3982" s="9">
        <f t="shared" si="310"/>
        <v>4.5074318582097721</v>
      </c>
      <c r="C3982" s="9">
        <f t="shared" si="311"/>
        <v>30.049545721398481</v>
      </c>
      <c r="D3982" s="9">
        <f t="shared" si="312"/>
        <v>1.9441915131445206E-3</v>
      </c>
      <c r="E3982" s="9">
        <f t="shared" si="313"/>
        <v>4.1206919705800947E-2</v>
      </c>
      <c r="F3982" s="9">
        <f t="shared" si="314"/>
        <v>4.7181190125958991E-2</v>
      </c>
      <c r="G3982" s="9"/>
      <c r="H3982" s="9"/>
    </row>
    <row r="3983" spans="1:8">
      <c r="A3983" s="9">
        <v>19.569000000006199</v>
      </c>
      <c r="B3983" s="9">
        <f t="shared" si="310"/>
        <v>4.509646099342083</v>
      </c>
      <c r="C3983" s="9">
        <f t="shared" si="311"/>
        <v>30.064307328947219</v>
      </c>
      <c r="D3983" s="9">
        <f t="shared" si="312"/>
        <v>2.2303080368361919E-3</v>
      </c>
      <c r="E3983" s="9">
        <f t="shared" si="313"/>
        <v>4.7274284050797644E-2</v>
      </c>
      <c r="F3983" s="9">
        <f t="shared" si="314"/>
        <v>4.7178039427094413E-2</v>
      </c>
      <c r="G3983" s="9"/>
      <c r="H3983" s="9"/>
    </row>
    <row r="3984" spans="1:8">
      <c r="A3984" s="9">
        <v>19.5790000000062</v>
      </c>
      <c r="B3984" s="9">
        <f t="shared" si="310"/>
        <v>4.5118602031027191</v>
      </c>
      <c r="C3984" s="9">
        <f t="shared" si="311"/>
        <v>30.07906802068479</v>
      </c>
      <c r="D3984" s="9">
        <f t="shared" si="312"/>
        <v>2.5349562718419679E-3</v>
      </c>
      <c r="E3984" s="9">
        <f t="shared" si="313"/>
        <v>5.3735811603455648E-2</v>
      </c>
      <c r="F3984" s="9">
        <f t="shared" si="314"/>
        <v>4.7174429792718527E-2</v>
      </c>
      <c r="G3984" s="9"/>
      <c r="H3984" s="9"/>
    </row>
    <row r="3985" spans="1:8">
      <c r="A3985" s="9">
        <v>19.589000000006202</v>
      </c>
      <c r="B3985" s="9">
        <f t="shared" si="310"/>
        <v>4.5140741694242337</v>
      </c>
      <c r="C3985" s="9">
        <f t="shared" si="311"/>
        <v>30.093827796161555</v>
      </c>
      <c r="D3985" s="9">
        <f t="shared" si="312"/>
        <v>2.8578540302276758E-3</v>
      </c>
      <c r="E3985" s="9">
        <f t="shared" si="313"/>
        <v>6.058579835941643E-2</v>
      </c>
      <c r="F3985" s="9">
        <f t="shared" si="314"/>
        <v>4.7170361827599809E-2</v>
      </c>
      <c r="G3985" s="9"/>
      <c r="H3985" s="9"/>
    </row>
    <row r="3986" spans="1:8">
      <c r="A3986" s="9">
        <v>19.5990000000062</v>
      </c>
      <c r="B3986" s="9">
        <f t="shared" si="310"/>
        <v>4.5162879982391848</v>
      </c>
      <c r="C3986" s="9">
        <f t="shared" si="311"/>
        <v>30.108586654927901</v>
      </c>
      <c r="D3986" s="9">
        <f t="shared" si="312"/>
        <v>3.1987022771905143E-3</v>
      </c>
      <c r="E3986" s="9">
        <f t="shared" si="313"/>
        <v>6.7818203570111243E-2</v>
      </c>
      <c r="F3986" s="9">
        <f t="shared" si="314"/>
        <v>4.7165836144327518E-2</v>
      </c>
      <c r="G3986" s="9"/>
      <c r="H3986" s="9"/>
    </row>
    <row r="3987" spans="1:8">
      <c r="A3987" s="9">
        <v>19.609000000006201</v>
      </c>
      <c r="B3987" s="9">
        <f t="shared" si="310"/>
        <v>4.5185016894801375</v>
      </c>
      <c r="C3987" s="9">
        <f t="shared" si="311"/>
        <v>30.123344596534253</v>
      </c>
      <c r="D3987" s="9">
        <f t="shared" si="312"/>
        <v>3.5571854233884636E-3</v>
      </c>
      <c r="E3987" s="9">
        <f t="shared" si="313"/>
        <v>7.5426655153743111E-2</v>
      </c>
      <c r="F3987" s="9">
        <f t="shared" si="314"/>
        <v>4.716085336328129E-2</v>
      </c>
      <c r="G3987" s="9"/>
      <c r="H3987" s="9"/>
    </row>
    <row r="3988" spans="1:8">
      <c r="A3988" s="9">
        <v>19.619000000006199</v>
      </c>
      <c r="B3988" s="9">
        <f t="shared" si="310"/>
        <v>4.5207152430796578</v>
      </c>
      <c r="C3988" s="9">
        <f t="shared" si="311"/>
        <v>30.138101620531053</v>
      </c>
      <c r="D3988" s="9">
        <f t="shared" si="312"/>
        <v>3.9329716328484155E-3</v>
      </c>
      <c r="E3988" s="9">
        <f t="shared" si="313"/>
        <v>8.340445539205775E-2</v>
      </c>
      <c r="F3988" s="9">
        <f t="shared" si="314"/>
        <v>4.7155414112600699E-2</v>
      </c>
      <c r="G3988" s="9"/>
      <c r="H3988" s="9"/>
    </row>
    <row r="3989" spans="1:8">
      <c r="A3989" s="9">
        <v>19.629000000006201</v>
      </c>
      <c r="B3989" s="9">
        <f t="shared" si="310"/>
        <v>4.5229286589703177</v>
      </c>
      <c r="C3989" s="9">
        <f t="shared" si="311"/>
        <v>30.152857726468785</v>
      </c>
      <c r="D3989" s="9">
        <f t="shared" si="312"/>
        <v>4.3257131461385354E-3</v>
      </c>
      <c r="E3989" s="9">
        <f t="shared" si="313"/>
        <v>9.1744586907779258E-2</v>
      </c>
      <c r="F3989" s="9">
        <f t="shared" si="314"/>
        <v>4.714951902815475E-2</v>
      </c>
      <c r="G3989" s="9"/>
      <c r="H3989" s="9"/>
    </row>
    <row r="3990" spans="1:8">
      <c r="A3990" s="9">
        <v>19.639000000006199</v>
      </c>
      <c r="B3990" s="9">
        <f t="shared" si="310"/>
        <v>4.5251419370846913</v>
      </c>
      <c r="C3990" s="9">
        <f t="shared" si="311"/>
        <v>30.167612913897941</v>
      </c>
      <c r="D3990" s="9">
        <f t="shared" si="312"/>
        <v>4.7350466184716044E-3</v>
      </c>
      <c r="E3990" s="9">
        <f t="shared" si="313"/>
        <v>0.10043971891725949</v>
      </c>
      <c r="F3990" s="9">
        <f t="shared" si="314"/>
        <v>4.7143168753511294E-2</v>
      </c>
      <c r="G3990" s="9"/>
      <c r="H3990" s="9"/>
    </row>
    <row r="3991" spans="1:8">
      <c r="A3991" s="9">
        <v>19.6490000000062</v>
      </c>
      <c r="B3991" s="9">
        <f t="shared" si="310"/>
        <v>4.5273550773553595</v>
      </c>
      <c r="C3991" s="9">
        <f t="shared" si="311"/>
        <v>30.182367182369063</v>
      </c>
      <c r="D3991" s="9">
        <f t="shared" si="312"/>
        <v>5.1605934723970509E-3</v>
      </c>
      <c r="E3991" s="9">
        <f t="shared" si="313"/>
        <v>0.10948221375276701</v>
      </c>
      <c r="F3991" s="9">
        <f t="shared" si="314"/>
        <v>4.7136363939906396E-2</v>
      </c>
      <c r="G3991" s="9"/>
      <c r="H3991" s="9"/>
    </row>
    <row r="3992" spans="1:8">
      <c r="A3992" s="9">
        <v>19.659000000006198</v>
      </c>
      <c r="B3992" s="9">
        <f t="shared" si="310"/>
        <v>4.5295680797149052</v>
      </c>
      <c r="C3992" s="9">
        <f t="shared" si="311"/>
        <v>30.197120531432702</v>
      </c>
      <c r="D3992" s="9">
        <f t="shared" si="312"/>
        <v>5.6019602647183041E-3</v>
      </c>
      <c r="E3992" s="9">
        <f t="shared" si="313"/>
        <v>0.11886413364846056</v>
      </c>
      <c r="F3992" s="9">
        <f t="shared" si="314"/>
        <v>4.7129105246213658E-2</v>
      </c>
      <c r="G3992" s="9"/>
      <c r="H3992" s="9"/>
    </row>
    <row r="3993" spans="1:8">
      <c r="A3993" s="9">
        <v>19.6690000000062</v>
      </c>
      <c r="B3993" s="9">
        <f t="shared" si="310"/>
        <v>4.5317809440959183</v>
      </c>
      <c r="C3993" s="9">
        <f t="shared" si="311"/>
        <v>30.211872960639454</v>
      </c>
      <c r="D3993" s="9">
        <f t="shared" si="312"/>
        <v>6.0587390672670934E-3</v>
      </c>
      <c r="E3993" s="9">
        <f t="shared" si="313"/>
        <v>0.1285772477840485</v>
      </c>
      <c r="F3993" s="9">
        <f t="shared" si="314"/>
        <v>4.7121393338913499E-2</v>
      </c>
      <c r="G3993" s="9"/>
      <c r="H3993" s="9"/>
    </row>
    <row r="3994" spans="1:8">
      <c r="A3994" s="9">
        <v>19.679000000006202</v>
      </c>
      <c r="B3994" s="9">
        <f t="shared" si="310"/>
        <v>4.5339936704309904</v>
      </c>
      <c r="C3994" s="9">
        <f t="shared" si="311"/>
        <v>30.226624469539935</v>
      </c>
      <c r="D3994" s="9">
        <f t="shared" si="312"/>
        <v>6.5305078611444098E-3</v>
      </c>
      <c r="E3994" s="9">
        <f t="shared" si="313"/>
        <v>0.13861303957973206</v>
      </c>
      <c r="F3994" s="9">
        <f t="shared" si="314"/>
        <v>4.7113228892062313E-2</v>
      </c>
      <c r="G3994" s="9"/>
      <c r="H3994" s="9"/>
    </row>
    <row r="3995" spans="1:8">
      <c r="A3995" s="9">
        <v>19.6890000000062</v>
      </c>
      <c r="B3995" s="9">
        <f t="shared" si="310"/>
        <v>4.5362062586527161</v>
      </c>
      <c r="C3995" s="9">
        <f t="shared" si="311"/>
        <v>30.241375057684774</v>
      </c>
      <c r="D3995" s="9">
        <f t="shared" si="312"/>
        <v>7.0168309440313903E-3</v>
      </c>
      <c r="E3995" s="9">
        <f t="shared" si="313"/>
        <v>0.14896271423594984</v>
      </c>
      <c r="F3995" s="9">
        <f t="shared" si="314"/>
        <v>4.7104612587261702E-2</v>
      </c>
      <c r="G3995" s="9"/>
      <c r="H3995" s="9"/>
    </row>
    <row r="3996" spans="1:8">
      <c r="A3996" s="9">
        <v>19.699000000006201</v>
      </c>
      <c r="B3996" s="9">
        <f t="shared" si="310"/>
        <v>4.5384187086936976</v>
      </c>
      <c r="C3996" s="9">
        <f t="shared" si="311"/>
        <v>30.256124724624652</v>
      </c>
      <c r="D3996" s="9">
        <f t="shared" si="312"/>
        <v>7.5172593501602412E-3</v>
      </c>
      <c r="E3996" s="9">
        <f t="shared" si="313"/>
        <v>0.15961720651121764</v>
      </c>
      <c r="F3996" s="9">
        <f t="shared" si="314"/>
        <v>4.7095545113627464E-2</v>
      </c>
      <c r="G3996" s="9"/>
      <c r="H3996" s="9"/>
    </row>
    <row r="3997" spans="1:8">
      <c r="A3997" s="9">
        <v>19.709000000006199</v>
      </c>
      <c r="B3997" s="9">
        <f t="shared" si="310"/>
        <v>4.5406310204865408</v>
      </c>
      <c r="C3997" s="9">
        <f t="shared" si="311"/>
        <v>30.270873469910271</v>
      </c>
      <c r="D3997" s="9">
        <f t="shared" si="312"/>
        <v>8.0313312825178312E-3</v>
      </c>
      <c r="E3997" s="9">
        <f t="shared" si="313"/>
        <v>0.17056718873103671</v>
      </c>
      <c r="F3997" s="9">
        <f t="shared" si="314"/>
        <v>4.7086027167758761E-2</v>
      </c>
      <c r="G3997" s="9"/>
      <c r="H3997" s="9"/>
    </row>
    <row r="3998" spans="1:8">
      <c r="A3998" s="9">
        <v>19.719000000006201</v>
      </c>
      <c r="B3998" s="9">
        <f t="shared" si="310"/>
        <v>4.5428431939638534</v>
      </c>
      <c r="C3998" s="9">
        <f t="shared" si="311"/>
        <v>30.285621293092351</v>
      </c>
      <c r="D3998" s="9">
        <f t="shared" si="312"/>
        <v>8.5585725568503978E-3</v>
      </c>
      <c r="E3998" s="9">
        <f t="shared" si="313"/>
        <v>0.1818030790208047</v>
      </c>
      <c r="F3998" s="9">
        <f t="shared" si="314"/>
        <v>4.707605945370702E-2</v>
      </c>
      <c r="G3998" s="9"/>
      <c r="H3998" s="9"/>
    </row>
    <row r="3999" spans="1:8">
      <c r="A3999" s="9">
        <v>19.729000000006199</v>
      </c>
      <c r="B3999" s="9">
        <f t="shared" si="310"/>
        <v>4.5450552290582484</v>
      </c>
      <c r="C3999" s="9">
        <f t="shared" si="311"/>
        <v>30.300368193721653</v>
      </c>
      <c r="D3999" s="9">
        <f t="shared" si="312"/>
        <v>9.0984970570236971E-3</v>
      </c>
      <c r="E3999" s="9">
        <f t="shared" si="313"/>
        <v>0.19331504975540686</v>
      </c>
      <c r="F3999" s="9">
        <f t="shared" si="314"/>
        <v>4.7065642682944914E-2</v>
      </c>
      <c r="G3999" s="9"/>
      <c r="H3999" s="9"/>
    </row>
    <row r="4000" spans="1:8">
      <c r="A4000" s="9">
        <v>19.7390000000062</v>
      </c>
      <c r="B4000" s="9">
        <f t="shared" si="310"/>
        <v>4.5472671257023443</v>
      </c>
      <c r="C4000" s="9">
        <f t="shared" si="311"/>
        <v>30.315114171348963</v>
      </c>
      <c r="D4000" s="9">
        <f t="shared" si="312"/>
        <v>9.6506072012801751E-3</v>
      </c>
      <c r="E4000" s="9">
        <f t="shared" si="313"/>
        <v>0.2050930362179384</v>
      </c>
      <c r="F4000" s="9">
        <f t="shared" si="314"/>
        <v>4.7054777574335252E-2</v>
      </c>
      <c r="G4000" s="9"/>
      <c r="H4000" s="9"/>
    </row>
    <row r="4001" spans="1:8">
      <c r="A4001" s="9">
        <v>19.749000000006198</v>
      </c>
      <c r="B4001" s="9">
        <f t="shared" si="310"/>
        <v>4.5494788838287628</v>
      </c>
      <c r="C4001" s="9">
        <f t="shared" si="311"/>
        <v>30.32985922552508</v>
      </c>
      <c r="D4001" s="9">
        <f t="shared" si="312"/>
        <v>1.0214394418927471E-2</v>
      </c>
      <c r="E4001" s="9">
        <f t="shared" si="313"/>
        <v>0.2171267454598913</v>
      </c>
      <c r="F4001" s="9">
        <f t="shared" si="314"/>
        <v>4.7043464854099805E-2</v>
      </c>
      <c r="G4001" s="9"/>
      <c r="H4001" s="9"/>
    </row>
    <row r="4002" spans="1:8">
      <c r="A4002" s="9">
        <v>19.7590000000062</v>
      </c>
      <c r="B4002" s="9">
        <f t="shared" si="310"/>
        <v>4.5516905033701294</v>
      </c>
      <c r="C4002" s="9">
        <f t="shared" si="311"/>
        <v>30.344603355800864</v>
      </c>
      <c r="D4002" s="9">
        <f t="shared" si="312"/>
        <v>1.0789339636985074E-2</v>
      </c>
      <c r="E4002" s="9">
        <f t="shared" si="313"/>
        <v>0.22940566535501603</v>
      </c>
      <c r="F4002" s="9">
        <f t="shared" si="314"/>
        <v>4.7031705255788106E-2</v>
      </c>
      <c r="G4002" s="9"/>
      <c r="H4002" s="9"/>
    </row>
    <row r="4003" spans="1:8">
      <c r="A4003" s="9">
        <v>19.769000000006201</v>
      </c>
      <c r="B4003" s="9">
        <f t="shared" si="310"/>
        <v>4.5539019842590758</v>
      </c>
      <c r="C4003" s="9">
        <f t="shared" si="311"/>
        <v>30.359346561727172</v>
      </c>
      <c r="D4003" s="9">
        <f t="shared" si="312"/>
        <v>1.1374913776297107E-2</v>
      </c>
      <c r="E4003" s="9">
        <f t="shared" si="313"/>
        <v>0.24191907383869884</v>
      </c>
      <c r="F4003" s="9">
        <f t="shared" si="314"/>
        <v>4.7019499520246207E-2</v>
      </c>
      <c r="G4003" s="9"/>
      <c r="H4003" s="9"/>
    </row>
    <row r="4004" spans="1:8">
      <c r="A4004" s="9">
        <v>19.779000000006199</v>
      </c>
      <c r="B4004" s="9">
        <f t="shared" si="310"/>
        <v>4.5561133264282336</v>
      </c>
      <c r="C4004" s="9">
        <f t="shared" si="311"/>
        <v>30.374088842854892</v>
      </c>
      <c r="D4004" s="9">
        <f t="shared" si="312"/>
        <v>1.1970578256624955E-2</v>
      </c>
      <c r="E4004" s="9">
        <f t="shared" si="313"/>
        <v>0.25465604832484745</v>
      </c>
      <c r="F4004" s="9">
        <f t="shared" si="314"/>
        <v>4.7006848395585325E-2</v>
      </c>
      <c r="G4004" s="9"/>
      <c r="H4004" s="9"/>
    </row>
    <row r="4005" spans="1:8">
      <c r="A4005" s="9">
        <v>19.789000000006201</v>
      </c>
      <c r="B4005" s="9">
        <f t="shared" si="310"/>
        <v>4.5583245298102453</v>
      </c>
      <c r="C4005" s="9">
        <f t="shared" si="311"/>
        <v>30.388830198734972</v>
      </c>
      <c r="D4005" s="9">
        <f t="shared" si="312"/>
        <v>1.2575785510214713E-2</v>
      </c>
      <c r="E4005" s="9">
        <f t="shared" si="313"/>
        <v>0.26760547529190132</v>
      </c>
      <c r="F4005" s="9">
        <f t="shared" si="314"/>
        <v>4.6993752637150547E-2</v>
      </c>
      <c r="G4005" s="9"/>
      <c r="H4005" s="9"/>
    </row>
    <row r="4006" spans="1:8">
      <c r="A4006" s="9">
        <v>19.799000000006199</v>
      </c>
      <c r="B4006" s="9">
        <f t="shared" si="310"/>
        <v>4.5605355943377504</v>
      </c>
      <c r="C4006" s="9">
        <f t="shared" si="311"/>
        <v>30.403570628918338</v>
      </c>
      <c r="D4006" s="9">
        <f t="shared" si="312"/>
        <v>1.3189979503324845E-2</v>
      </c>
      <c r="E4006" s="9">
        <f t="shared" si="313"/>
        <v>0.28075606002940345</v>
      </c>
      <c r="F4006" s="9">
        <f t="shared" si="314"/>
        <v>4.6980213007489363E-2</v>
      </c>
      <c r="G4006" s="9"/>
      <c r="H4006" s="9"/>
    </row>
    <row r="4007" spans="1:8">
      <c r="A4007" s="9">
        <v>19.809000000006201</v>
      </c>
      <c r="B4007" s="9">
        <f t="shared" si="310"/>
        <v>4.5627465199433974</v>
      </c>
      <c r="C4007" s="9">
        <f t="shared" si="311"/>
        <v>30.418310132955984</v>
      </c>
      <c r="D4007" s="9">
        <f t="shared" si="312"/>
        <v>1.3812596265209146E-2</v>
      </c>
      <c r="E4007" s="9">
        <f t="shared" si="313"/>
        <v>0.29409633653679179</v>
      </c>
      <c r="F4007" s="9">
        <f t="shared" si="314"/>
        <v>4.696623027632027E-2</v>
      </c>
      <c r="G4007" s="9"/>
      <c r="H4007" s="9"/>
    </row>
    <row r="4008" spans="1:8">
      <c r="A4008" s="9">
        <v>19.819000000006199</v>
      </c>
      <c r="B4008" s="9">
        <f t="shared" si="310"/>
        <v>4.5649573065598377</v>
      </c>
      <c r="C4008" s="9">
        <f t="shared" si="311"/>
        <v>30.433048710398914</v>
      </c>
      <c r="D4008" s="9">
        <f t="shared" si="312"/>
        <v>1.4443064424018794E-2</v>
      </c>
      <c r="E4008" s="9">
        <f t="shared" si="313"/>
        <v>0.30761467756541799</v>
      </c>
      <c r="F4008" s="9">
        <f t="shared" si="314"/>
        <v>4.6951805220501228E-2</v>
      </c>
      <c r="G4008" s="9"/>
      <c r="H4008" s="9"/>
    </row>
    <row r="4009" spans="1:8">
      <c r="A4009" s="9">
        <v>19.8290000000062</v>
      </c>
      <c r="B4009" s="9">
        <f t="shared" si="310"/>
        <v>4.5671679541197268</v>
      </c>
      <c r="C4009" s="9">
        <f t="shared" si="311"/>
        <v>30.447786360798176</v>
      </c>
      <c r="D4009" s="9">
        <f t="shared" si="312"/>
        <v>1.5080805749103959E-2</v>
      </c>
      <c r="E4009" s="9">
        <f t="shared" si="313"/>
        <v>0.3212993047951655</v>
      </c>
      <c r="F4009" s="9">
        <f t="shared" si="314"/>
        <v>4.6936938623998156E-2</v>
      </c>
      <c r="G4009" s="9"/>
      <c r="H4009" s="9"/>
    </row>
    <row r="4010" spans="1:8">
      <c r="A4010" s="9">
        <v>19.839000000006202</v>
      </c>
      <c r="B4010" s="9">
        <f t="shared" si="310"/>
        <v>4.5693784625557248</v>
      </c>
      <c r="C4010" s="9">
        <f t="shared" si="311"/>
        <v>30.462523083704831</v>
      </c>
      <c r="D4010" s="9">
        <f t="shared" si="312"/>
        <v>1.5725235699174011E-2</v>
      </c>
      <c r="E4010" s="9">
        <f t="shared" si="313"/>
        <v>0.3351382991365906</v>
      </c>
      <c r="F4010" s="9">
        <f t="shared" si="314"/>
        <v>4.6921631277853322E-2</v>
      </c>
      <c r="G4010" s="9"/>
      <c r="H4010" s="9"/>
    </row>
    <row r="4011" spans="1:8">
      <c r="A4011" s="9">
        <v>19.8490000000062</v>
      </c>
      <c r="B4011" s="9">
        <f t="shared" ref="B4011:B4026" si="315">PI()*$G$22/$G$23*SIN(RADIANS(A4011))</f>
        <v>4.5715888318004945</v>
      </c>
      <c r="C4011" s="9">
        <f t="shared" ref="C4011:C4026" si="316">PI()*$G$21/$G$23*SIN(RADIANS(A4011))</f>
        <v>30.477258878669964</v>
      </c>
      <c r="D4011" s="9">
        <f t="shared" ref="D4011:D4026" si="317">$D$22*COS(C4011)^2*(SIN(B4011)/B4011)^2</f>
        <v>1.6375763975780982E-2</v>
      </c>
      <c r="E4011" s="9">
        <f t="shared" ref="E4011:E4026" si="318">$D$22*COS(C4011)^2</f>
        <v>0.34911961114963114</v>
      </c>
      <c r="F4011" s="9">
        <f t="shared" ref="F4011:F4026" si="319">$D$22*(SIN(B4011)/B4011)^2</f>
        <v>4.6905883980153724E-2</v>
      </c>
      <c r="G4011" s="9"/>
      <c r="H4011" s="9"/>
    </row>
    <row r="4012" spans="1:8">
      <c r="A4012" s="9">
        <v>19.859000000006201</v>
      </c>
      <c r="B4012" s="9">
        <f t="shared" si="315"/>
        <v>4.5737990617867057</v>
      </c>
      <c r="C4012" s="9">
        <f t="shared" si="316"/>
        <v>30.491993745244702</v>
      </c>
      <c r="D4012" s="9">
        <f t="shared" si="317"/>
        <v>1.7031795081580692E-2</v>
      </c>
      <c r="E4012" s="9">
        <f t="shared" si="318"/>
        <v>0.36323107156971102</v>
      </c>
      <c r="F4012" s="9">
        <f t="shared" si="319"/>
        <v>4.6889697535999378E-2</v>
      </c>
      <c r="G4012" s="9"/>
      <c r="H4012" s="9"/>
    </row>
    <row r="4013" spans="1:8">
      <c r="A4013" s="9">
        <v>19.869000000006199</v>
      </c>
      <c r="B4013" s="9">
        <f t="shared" si="315"/>
        <v>4.5760091524470301</v>
      </c>
      <c r="C4013" s="9">
        <f t="shared" si="316"/>
        <v>30.506727682980202</v>
      </c>
      <c r="D4013" s="9">
        <f t="shared" si="317"/>
        <v>1.7692728882822816E-2</v>
      </c>
      <c r="E4013" s="9">
        <f t="shared" si="318"/>
        <v>0.37746040193199332</v>
      </c>
      <c r="F4013" s="9">
        <f t="shared" si="319"/>
        <v>4.6873072757471657E-2</v>
      </c>
      <c r="G4013" s="9"/>
      <c r="H4013" s="9"/>
    </row>
    <row r="4014" spans="1:8">
      <c r="A4014" s="9">
        <v>19.879000000006201</v>
      </c>
      <c r="B4014" s="9">
        <f t="shared" si="315"/>
        <v>4.5782191037141455</v>
      </c>
      <c r="C4014" s="9">
        <f t="shared" si="316"/>
        <v>30.521460691427635</v>
      </c>
      <c r="D4014" s="9">
        <f t="shared" si="317"/>
        <v>1.8357961175518932E-2</v>
      </c>
      <c r="E4014" s="9">
        <f t="shared" si="318"/>
        <v>0.39179522528448507</v>
      </c>
      <c r="F4014" s="9">
        <f t="shared" si="319"/>
        <v>4.685601046360148E-2</v>
      </c>
      <c r="G4014" s="9"/>
      <c r="H4014" s="9"/>
    </row>
    <row r="4015" spans="1:8">
      <c r="A4015" s="9">
        <v>19.889000000006199</v>
      </c>
      <c r="B4015" s="9">
        <f t="shared" si="315"/>
        <v>4.5804289155207307</v>
      </c>
      <c r="C4015" s="9">
        <f t="shared" si="316"/>
        <v>30.536192770138204</v>
      </c>
      <c r="D4015" s="9">
        <f t="shared" si="317"/>
        <v>1.9026884254737073E-2</v>
      </c>
      <c r="E4015" s="9">
        <f t="shared" si="318"/>
        <v>0.4062230769806684</v>
      </c>
      <c r="F4015" s="9">
        <f t="shared" si="319"/>
        <v>4.6838511480337533E-2</v>
      </c>
      <c r="G4015" s="9"/>
      <c r="H4015" s="9"/>
    </row>
    <row r="4016" spans="1:8">
      <c r="A4016" s="9">
        <v>19.8990000000062</v>
      </c>
      <c r="B4016" s="9">
        <f t="shared" si="315"/>
        <v>4.5826385877994742</v>
      </c>
      <c r="C4016" s="9">
        <f t="shared" si="316"/>
        <v>30.550923918663159</v>
      </c>
      <c r="D4016" s="9">
        <f t="shared" si="317"/>
        <v>1.9698887486464926E-2</v>
      </c>
      <c r="E4016" s="9">
        <f t="shared" si="318"/>
        <v>0.42073141554218407</v>
      </c>
      <c r="F4016" s="9">
        <f t="shared" si="319"/>
        <v>4.6820576640514366E-2</v>
      </c>
      <c r="G4016" s="9"/>
      <c r="H4016" s="9"/>
    </row>
    <row r="4017" spans="1:8">
      <c r="A4017" s="9">
        <v>19.909000000006198</v>
      </c>
      <c r="B4017" s="9">
        <f t="shared" si="315"/>
        <v>4.5848481204830627</v>
      </c>
      <c r="C4017" s="9">
        <f t="shared" si="316"/>
        <v>30.56565413655375</v>
      </c>
      <c r="D4017" s="9">
        <f t="shared" si="317"/>
        <v>2.0373357881481619E-2</v>
      </c>
      <c r="E4017" s="9">
        <f t="shared" si="318"/>
        <v>0.43530763358202629</v>
      </c>
      <c r="F4017" s="9">
        <f t="shared" si="319"/>
        <v>4.6802206783820632E-2</v>
      </c>
      <c r="G4017" s="9"/>
      <c r="H4017" s="9"/>
    </row>
    <row r="4018" spans="1:8">
      <c r="A4018" s="9">
        <v>19.9190000000062</v>
      </c>
      <c r="B4018" s="9">
        <f t="shared" si="315"/>
        <v>4.5870575135041918</v>
      </c>
      <c r="C4018" s="9">
        <f t="shared" si="316"/>
        <v>30.580383423361276</v>
      </c>
      <c r="D4018" s="9">
        <f t="shared" si="317"/>
        <v>2.1049680670686379E-2</v>
      </c>
      <c r="E4018" s="9">
        <f t="shared" si="318"/>
        <v>0.44993906877886602</v>
      </c>
      <c r="F4018" s="9">
        <f t="shared" si="319"/>
        <v>4.6783402756767005E-2</v>
      </c>
      <c r="G4018" s="9"/>
      <c r="H4018" s="9"/>
    </row>
    <row r="4019" spans="1:8">
      <c r="A4019" s="9">
        <v>19.929000000006202</v>
      </c>
      <c r="B4019" s="9">
        <f t="shared" si="315"/>
        <v>4.589266766795558</v>
      </c>
      <c r="C4019" s="9">
        <f t="shared" si="316"/>
        <v>30.595111778637051</v>
      </c>
      <c r="D4019" s="9">
        <f t="shared" si="317"/>
        <v>2.1727239881317063E-2</v>
      </c>
      <c r="E4019" s="9">
        <f t="shared" si="318"/>
        <v>0.4646130148927603</v>
      </c>
      <c r="F4019" s="9">
        <f t="shared" si="319"/>
        <v>4.676416541265431E-2</v>
      </c>
      <c r="G4019" s="9"/>
      <c r="H4019" s="9"/>
    </row>
    <row r="4020" spans="1:8">
      <c r="A4020" s="9">
        <v>19.9390000000062</v>
      </c>
      <c r="B4020" s="9">
        <f t="shared" si="315"/>
        <v>4.5914758802898641</v>
      </c>
      <c r="C4020" s="9">
        <f t="shared" si="316"/>
        <v>30.609839201932427</v>
      </c>
      <c r="D4020" s="9">
        <f t="shared" si="317"/>
        <v>2.2405418913505861E-2</v>
      </c>
      <c r="E4020" s="9">
        <f t="shared" si="318"/>
        <v>0.47931673281278958</v>
      </c>
      <c r="F4020" s="9">
        <f t="shared" si="319"/>
        <v>4.6744495611541516E-2</v>
      </c>
      <c r="G4020" s="9"/>
      <c r="H4020" s="9"/>
    </row>
    <row r="4021" spans="1:8">
      <c r="A4021" s="9">
        <v>19.949000000006201</v>
      </c>
      <c r="B4021" s="9">
        <f t="shared" si="315"/>
        <v>4.5936848539198181</v>
      </c>
      <c r="C4021" s="9">
        <f t="shared" si="316"/>
        <v>30.624565692798789</v>
      </c>
      <c r="D4021" s="9">
        <f t="shared" si="317"/>
        <v>2.3083601116609755E-2</v>
      </c>
      <c r="E4021" s="9">
        <f t="shared" si="318"/>
        <v>0.49403746162691792</v>
      </c>
      <c r="F4021" s="9">
        <f t="shared" si="319"/>
        <v>4.6724394220213586E-2</v>
      </c>
      <c r="G4021" s="9"/>
      <c r="H4021" s="9"/>
    </row>
    <row r="4022" spans="1:8">
      <c r="A4022" s="9">
        <v>19.959000000006199</v>
      </c>
      <c r="B4022" s="9">
        <f t="shared" si="315"/>
        <v>4.5958936876181298</v>
      </c>
      <c r="C4022" s="9">
        <f t="shared" si="316"/>
        <v>30.639291250787529</v>
      </c>
      <c r="D4022" s="9">
        <f t="shared" si="317"/>
        <v>2.3761170364759276E-2</v>
      </c>
      <c r="E4022" s="9">
        <f t="shared" si="318"/>
        <v>0.50876242970445973</v>
      </c>
      <c r="F4022" s="9">
        <f t="shared" si="319"/>
        <v>4.6703862112149573E-2</v>
      </c>
      <c r="G4022" s="9"/>
      <c r="H4022" s="9"/>
    </row>
    <row r="4023" spans="1:8">
      <c r="A4023" s="9">
        <v>19.9690000000063</v>
      </c>
      <c r="B4023" s="9">
        <f t="shared" si="315"/>
        <v>4.5981023813175357</v>
      </c>
      <c r="C4023" s="9">
        <f t="shared" si="316"/>
        <v>30.654015875450238</v>
      </c>
      <c r="D4023" s="9">
        <f t="shared" si="317"/>
        <v>2.4437511631080672E-2</v>
      </c>
      <c r="E4023" s="9">
        <f t="shared" si="318"/>
        <v>0.52347886578175606</v>
      </c>
      <c r="F4023" s="9">
        <f t="shared" si="319"/>
        <v>4.6682900167490111E-2</v>
      </c>
      <c r="G4023" s="9"/>
      <c r="H4023" s="9"/>
    </row>
    <row r="4024" spans="1:8">
      <c r="A4024" s="9">
        <v>19.979000000006199</v>
      </c>
      <c r="B4024" s="9">
        <f t="shared" si="315"/>
        <v>4.6003109349506888</v>
      </c>
      <c r="C4024" s="9">
        <f t="shared" si="316"/>
        <v>30.668739566337926</v>
      </c>
      <c r="D4024" s="9">
        <f t="shared" si="317"/>
        <v>2.511201155998416E-2</v>
      </c>
      <c r="E4024" s="9">
        <f t="shared" si="318"/>
        <v>0.53817401004024967</v>
      </c>
      <c r="F4024" s="9">
        <f t="shared" si="319"/>
        <v>4.666150927300642E-2</v>
      </c>
      <c r="G4024" s="9"/>
      <c r="H4024" s="9"/>
    </row>
    <row r="4025" spans="1:8">
      <c r="A4025" s="9">
        <v>19.9890000000062</v>
      </c>
      <c r="B4025" s="9">
        <f t="shared" si="315"/>
        <v>4.6025193484503815</v>
      </c>
      <c r="C4025" s="9">
        <f t="shared" si="316"/>
        <v>30.683462323002544</v>
      </c>
      <c r="D4025" s="9">
        <f t="shared" si="317"/>
        <v>2.5784059037117654E-2</v>
      </c>
      <c r="E4025" s="9">
        <f t="shared" si="318"/>
        <v>0.55283512517060696</v>
      </c>
      <c r="F4025" s="9">
        <f t="shared" si="319"/>
        <v>4.6639690322065913E-2</v>
      </c>
      <c r="G4025" s="9"/>
      <c r="H4025" s="9"/>
    </row>
    <row r="4026" spans="1:8">
      <c r="A4026" s="9">
        <v>19.999000000006301</v>
      </c>
      <c r="B4026" s="9">
        <f t="shared" si="315"/>
        <v>4.6047276217493387</v>
      </c>
      <c r="C4026" s="9">
        <f t="shared" si="316"/>
        <v>30.69818414499559</v>
      </c>
      <c r="D4026" s="9">
        <f t="shared" si="317"/>
        <v>2.6453045756200465E-2</v>
      </c>
      <c r="E4026" s="9">
        <f t="shared" si="318"/>
        <v>0.56744950740809952</v>
      </c>
      <c r="F4026" s="9">
        <f t="shared" si="319"/>
        <v>4.6617444214602004E-2</v>
      </c>
      <c r="G4026" s="9"/>
      <c r="H4026" s="9"/>
    </row>
  </sheetData>
  <phoneticPr fontId="0" type="noConversion"/>
  <pageMargins left="0.7" right="0.7" top="0.75" bottom="0.75" header="0.3" footer="0.3"/>
  <pageSetup paperSize="9" orientation="portrait" verticalDpi="0" r:id="rId1"/>
  <drawing r:id="rId2"/>
  <legacyDrawing r:id="rId3"/>
  <oleObjects>
    <oleObject progId="Equation.3" shapeId="2053" r:id="rId4"/>
    <oleObject progId="Equation.3" shapeId="2054" r:id="rId5"/>
    <oleObject progId="Equation.3" shapeId="2055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pojedyncza szczelina</vt:lpstr>
      <vt:lpstr>podwójna szczelina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2013-09-20T11:40:21Z</cp:lastPrinted>
  <dcterms:created xsi:type="dcterms:W3CDTF">2013-01-21T13:15:56Z</dcterms:created>
  <dcterms:modified xsi:type="dcterms:W3CDTF">2013-09-20T11:40:45Z</dcterms:modified>
</cp:coreProperties>
</file>